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Sheet1!$A$1:$K$12</definedName>
  </definedNames>
  <calcPr calcId="144525"/>
</workbook>
</file>

<file path=xl/sharedStrings.xml><?xml version="1.0" encoding="utf-8"?>
<sst xmlns="http://schemas.openxmlformats.org/spreadsheetml/2006/main" count="75" uniqueCount="55">
  <si>
    <t>招聘工作人员岗位表</t>
  </si>
  <si>
    <t>序号</t>
  </si>
  <si>
    <t>单位</t>
  </si>
  <si>
    <t>岗位</t>
  </si>
  <si>
    <t>需求  人数</t>
  </si>
  <si>
    <t>专业</t>
  </si>
  <si>
    <t>学历</t>
  </si>
  <si>
    <t>专业技能要求</t>
  </si>
  <si>
    <t>年龄</t>
  </si>
  <si>
    <t>性别</t>
  </si>
  <si>
    <t>岗位职责</t>
  </si>
  <si>
    <t>备注</t>
  </si>
  <si>
    <t>河南川硕建筑工程有限公司</t>
  </si>
  <si>
    <t>项目经理</t>
  </si>
  <si>
    <t>工程类</t>
  </si>
  <si>
    <t>本科</t>
  </si>
  <si>
    <t>1、具备5年以上工程技术、现场管理经验；
2、具备一级建造师证；
3、另持有一级造价师、监理工程师或中级及以上职称优先；</t>
  </si>
  <si>
    <r>
      <rPr>
        <sz val="14"/>
        <rFont val="宋体"/>
        <charset val="134"/>
        <scheme val="minor"/>
      </rPr>
      <t>45</t>
    </r>
    <r>
      <rPr>
        <sz val="14"/>
        <rFont val="宋体"/>
        <charset val="134"/>
      </rPr>
      <t>岁以下</t>
    </r>
  </si>
  <si>
    <t>男</t>
  </si>
  <si>
    <t xml:space="preserve">1、负责工程各阶段设计、施工任务书的编制，密切跟踪工程进度；
2、 协调工程建设各阶段设计、进度、安全方面文明施工，确保科学合理；                                                                                                                                                                                                                                                                                                                                                                                                                                                                                                                                                                                 
3、 熟悉相关工程标准、规范，熟悉工程规划设计方案、专项技术工程方案、工程技术方案的审批；
4、 熟悉工程管理、招标投标、成本控制等方面工作，具备协调能力和处理解决问题的能力，有出色的组织管理才能。
</t>
  </si>
  <si>
    <t>条件优秀者，优先录取</t>
  </si>
  <si>
    <t>技术总工</t>
  </si>
  <si>
    <t>1、具备5年以上工程技术、现场管理经验；
2、具备二级建造师或中级及以上职称职称；
3、另持有一级造价师，监理工程师优先；</t>
  </si>
  <si>
    <t xml:space="preserve">1、负责公司所有施工工程质量和技术工作的总体控制；
2、管理公司的整体核心技术，组织制定和实施重大技术决策和技术方案；
3、解决施工现场的技术问题；
4、负责组织对重大质量事故的鉴定和处理、不定期对施工现场进行检查，随时监控工程质量，发现问题及时召集相关人员进行处理；
5、审批招、投标工作的相关技术资料等；
6、审批项目部上报的施工组织设计、施工方案，并制定施工工艺参数；
7、参加甲方组织的图纸会审、方案论证；
8、负责对工程组织基础、主体分部和单位工程的质量验收；
9、负责贯彻执行国家科技法规和政策，建立健全相应的管理制度；
10、根据施工现场上报的自检数据及第三方检测单位的初步检测数据，对工程质量进行评估，并做出相应的应急预案。
</t>
  </si>
  <si>
    <t>造价师</t>
  </si>
  <si>
    <t xml:space="preserve">
1、具备5年及以上造价相关经验；
2、具备一级造价师证。
3、另持有一级建造师、监理工程师或中级及以上职称优先；</t>
  </si>
  <si>
    <t>1、负责监督本专业施工进度质量安全等计划的实施；
2、负责为开发项目的规划设计提供本专业的意见，参加工程开工前的施工图综合审查；
3、负责每月审查、确认本专业施工单位上报的工程完成量及工程款结算。</t>
  </si>
  <si>
    <t xml:space="preserve"> </t>
  </si>
  <si>
    <t>安全员</t>
  </si>
  <si>
    <t>大专</t>
  </si>
  <si>
    <t>1、要求持有安全员相关证书(带证上岗) ；
2、具备1年以上相关工作经验。
3、持有二级建造师、二级造价师、监理工程师或中级及以上职称优先；</t>
  </si>
  <si>
    <t>1、对安全生产规范非常熟悉，能对项目的生产安全相关规章制度进行修改和完善；
2、协助工程师、技术负责人对工程进行全面的安全管理，认真检查督促施工现场的安全防护、劳动保护和各项安全生产责任制及规章制度的落实；
3、对进入施工现场的人元进行安全教育，开展日常生产的安全教育工作，监督施工员对作业班组进行安全技术交底；
4、执行公司质量、环境、职业健康安全体系文件中确定的其他职责，完成公司和项目部领导交办的其他工作。</t>
  </si>
  <si>
    <t>预算员</t>
  </si>
  <si>
    <t>1、具备3年以上相关工作经验；
2、具备二级造价师或造价员证。
3、另持有二级建造师、监理工程师或中级及以上职称优先；</t>
  </si>
  <si>
    <t>不限</t>
  </si>
  <si>
    <t>1、熟练掌握相关领域工程造价管理和成本控制流程，了解相关规定和政策；
2、善于撰写招标文件、合同及进行商务谈判；
3、具各良好的客户沟通能力和团队协作精神;学习能力强，能吃苦耐劳，有钻研专业和挑战困难精神;具备一定的管理、计划、总结能力。</t>
  </si>
  <si>
    <t>财务</t>
  </si>
  <si>
    <t>会计类</t>
  </si>
  <si>
    <t>全日制
本科</t>
  </si>
  <si>
    <r>
      <rPr>
        <sz val="14"/>
        <rFont val="宋体"/>
        <charset val="134"/>
        <scheme val="minor"/>
      </rPr>
      <t>1、具有全面的财务专业知识及财务管理经验，有中级会计师职称资格或担任过5年以上国有企业财务负责人优先考虑；                                         2</t>
    </r>
    <r>
      <rPr>
        <sz val="14"/>
        <rFont val="宋体"/>
        <charset val="134"/>
      </rPr>
      <t>、熟悉国家会计准则及各项财务、税收的法规、政策；                                            3、熟练应用计算机和各种类型的财务软件及办公软件。</t>
    </r>
  </si>
  <si>
    <t>40岁以下</t>
  </si>
  <si>
    <t>1、会计核算工作；
2、税务筹划工作；
3、财务分析及报表汇总工作。</t>
  </si>
  <si>
    <t>文秘</t>
  </si>
  <si>
    <t>文秘类</t>
  </si>
  <si>
    <t>1、文秘、中文相关专业；
2、具有2年工作经验以上，熟练操作word、excel等软件。</t>
  </si>
  <si>
    <t>35岁以下</t>
  </si>
  <si>
    <t>1、负责服务公司领导办公室工作，检查、落实领导办公室安排的各项工作并及时反馈；
2、负责通知公司各类会议，编写会议纪要，并督促各部门贯彻执行；
3、负责公司相关文件的起草、印制和分发及行政类文件的整理、归档、保管、借阅等；
4、负责上级或外单位来电、来文的登记、签收、传阅、催办和回复工作。</t>
  </si>
  <si>
    <t>法务</t>
  </si>
  <si>
    <t>法学类</t>
  </si>
  <si>
    <t>1、法学类相关专业；
2、具有3年以上法务工作经验。                   3、具备司法资格、国有企业从业经验优先。</t>
  </si>
  <si>
    <t>1、解答经营管理中的法务咨询；
2、审查合同；
3、招标文件的核查等。</t>
  </si>
  <si>
    <t>合计</t>
  </si>
  <si>
    <t>  </t>
  </si>
  <si>
    <t>1、文秘、中文、工程相关专业；
2、具有2年工作经验以上，熟练操作word、excel等软件。</t>
  </si>
  <si>
    <t>1、文秘、中文、工程类相关专业；
2、具有2年工作经验以上，熟练操作word、excel等软件。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</si>
</sst>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zoomScale="85" zoomScaleNormal="85" zoomScaleSheetLayoutView="60" workbookViewId="0">
      <selection activeCell="G11" sqref="G11"/>
    </sheetView>
  </sheetViews>
  <sheetFormatPr defaultColWidth="9" defaultRowHeight="14.4"/>
  <cols>
    <col min="1" max="1" width="8.12962962962963" style="2" customWidth="1"/>
    <col min="2" max="2" width="16.6203703703704" style="2" customWidth="1"/>
    <col min="3" max="3" width="12.0185185185185" style="3" customWidth="1"/>
    <col min="4" max="4" width="10.1481481481481" style="2" customWidth="1"/>
    <col min="5" max="5" width="24.4074074074074" style="2" customWidth="1"/>
    <col min="6" max="6" width="11.3796296296296" style="2" customWidth="1"/>
    <col min="7" max="7" width="56.5925925925926" style="2" customWidth="1"/>
    <col min="8" max="8" width="14.7685185185185" style="3" customWidth="1"/>
    <col min="9" max="9" width="15.0833333333333" style="3" customWidth="1"/>
    <col min="10" max="10" width="102.611111111111" style="2" customWidth="1"/>
    <col min="11" max="11" width="28.5833333333333" style="3" customWidth="1"/>
    <col min="12" max="14" width="9" style="2"/>
    <col min="15" max="15" width="12.75" style="2"/>
    <col min="16" max="16384" width="9" style="2"/>
  </cols>
  <sheetData>
    <row r="1" s="1" customFormat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2" customHeight="1" spans="1:11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20" t="s">
        <v>11</v>
      </c>
    </row>
    <row r="4" s="1" customFormat="1" ht="156" customHeight="1" spans="1:11">
      <c r="A4" s="7">
        <v>1</v>
      </c>
      <c r="B4" s="8" t="s">
        <v>12</v>
      </c>
      <c r="C4" s="9" t="s">
        <v>13</v>
      </c>
      <c r="D4" s="10">
        <v>2</v>
      </c>
      <c r="E4" s="10" t="s">
        <v>14</v>
      </c>
      <c r="F4" s="10" t="s">
        <v>15</v>
      </c>
      <c r="G4" s="11" t="s">
        <v>16</v>
      </c>
      <c r="H4" s="10" t="s">
        <v>17</v>
      </c>
      <c r="I4" s="10" t="s">
        <v>18</v>
      </c>
      <c r="J4" s="21" t="s">
        <v>19</v>
      </c>
      <c r="K4" s="22" t="s">
        <v>20</v>
      </c>
    </row>
    <row r="5" s="1" customFormat="1" ht="229" customHeight="1" spans="1:11">
      <c r="A5" s="7">
        <v>2</v>
      </c>
      <c r="B5" s="12"/>
      <c r="C5" s="9" t="s">
        <v>21</v>
      </c>
      <c r="D5" s="10">
        <v>2</v>
      </c>
      <c r="E5" s="10" t="s">
        <v>14</v>
      </c>
      <c r="F5" s="10" t="s">
        <v>15</v>
      </c>
      <c r="G5" s="11" t="s">
        <v>22</v>
      </c>
      <c r="H5" s="10" t="s">
        <v>17</v>
      </c>
      <c r="I5" s="10" t="s">
        <v>18</v>
      </c>
      <c r="J5" s="21" t="s">
        <v>23</v>
      </c>
      <c r="K5" s="23"/>
    </row>
    <row r="6" s="1" customFormat="1" ht="157" customHeight="1" spans="1:15">
      <c r="A6" s="7">
        <v>3</v>
      </c>
      <c r="B6" s="12"/>
      <c r="C6" s="9" t="s">
        <v>24</v>
      </c>
      <c r="D6" s="10">
        <v>1</v>
      </c>
      <c r="E6" s="10" t="s">
        <v>14</v>
      </c>
      <c r="F6" s="10" t="s">
        <v>15</v>
      </c>
      <c r="G6" s="11" t="s">
        <v>25</v>
      </c>
      <c r="H6" s="10" t="s">
        <v>17</v>
      </c>
      <c r="I6" s="10" t="s">
        <v>18</v>
      </c>
      <c r="J6" s="21" t="s">
        <v>26</v>
      </c>
      <c r="K6" s="23"/>
      <c r="O6" s="1" t="s">
        <v>27</v>
      </c>
    </row>
    <row r="7" s="1" customFormat="1" ht="149" customHeight="1" spans="1:11">
      <c r="A7" s="7">
        <v>4</v>
      </c>
      <c r="B7" s="12"/>
      <c r="C7" s="9" t="s">
        <v>28</v>
      </c>
      <c r="D7" s="10">
        <v>1</v>
      </c>
      <c r="E7" s="10" t="s">
        <v>14</v>
      </c>
      <c r="F7" s="10" t="s">
        <v>29</v>
      </c>
      <c r="G7" s="11" t="s">
        <v>30</v>
      </c>
      <c r="H7" s="10" t="s">
        <v>17</v>
      </c>
      <c r="I7" s="10" t="s">
        <v>18</v>
      </c>
      <c r="J7" s="21" t="s">
        <v>31</v>
      </c>
      <c r="K7" s="23"/>
    </row>
    <row r="8" s="1" customFormat="1" ht="129" customHeight="1" spans="1:11">
      <c r="A8" s="7"/>
      <c r="B8" s="12"/>
      <c r="C8" s="9" t="s">
        <v>32</v>
      </c>
      <c r="D8" s="10">
        <v>1</v>
      </c>
      <c r="E8" s="10" t="s">
        <v>14</v>
      </c>
      <c r="F8" s="10" t="s">
        <v>29</v>
      </c>
      <c r="G8" s="11" t="s">
        <v>33</v>
      </c>
      <c r="H8" s="10" t="s">
        <v>17</v>
      </c>
      <c r="I8" s="10" t="s">
        <v>34</v>
      </c>
      <c r="J8" s="21" t="s">
        <v>35</v>
      </c>
      <c r="K8" s="23"/>
    </row>
    <row r="9" s="1" customFormat="1" ht="129" customHeight="1" spans="1:11">
      <c r="A9" s="7">
        <v>5</v>
      </c>
      <c r="B9" s="12"/>
      <c r="C9" s="9" t="s">
        <v>36</v>
      </c>
      <c r="D9" s="10">
        <v>2</v>
      </c>
      <c r="E9" s="13" t="s">
        <v>37</v>
      </c>
      <c r="F9" s="10" t="s">
        <v>38</v>
      </c>
      <c r="G9" s="11" t="s">
        <v>39</v>
      </c>
      <c r="H9" s="10" t="s">
        <v>40</v>
      </c>
      <c r="I9" s="10" t="s">
        <v>34</v>
      </c>
      <c r="J9" s="11" t="s">
        <v>41</v>
      </c>
      <c r="K9" s="23"/>
    </row>
    <row r="10" s="1" customFormat="1" ht="120" customHeight="1" spans="1:11">
      <c r="A10" s="7">
        <v>6</v>
      </c>
      <c r="B10" s="12"/>
      <c r="C10" s="9" t="s">
        <v>42</v>
      </c>
      <c r="D10" s="10">
        <v>2</v>
      </c>
      <c r="E10" s="10" t="s">
        <v>43</v>
      </c>
      <c r="F10" s="10" t="s">
        <v>38</v>
      </c>
      <c r="G10" s="11" t="s">
        <v>54</v>
      </c>
      <c r="H10" s="10" t="s">
        <v>45</v>
      </c>
      <c r="I10" s="10" t="s">
        <v>34</v>
      </c>
      <c r="J10" s="21" t="s">
        <v>46</v>
      </c>
      <c r="K10" s="23"/>
    </row>
    <row r="11" s="1" customFormat="1" ht="78" customHeight="1" spans="1:11">
      <c r="A11" s="7">
        <v>7</v>
      </c>
      <c r="B11" s="14"/>
      <c r="C11" s="9" t="s">
        <v>47</v>
      </c>
      <c r="D11" s="10">
        <v>1</v>
      </c>
      <c r="E11" s="10" t="s">
        <v>48</v>
      </c>
      <c r="F11" s="10" t="s">
        <v>38</v>
      </c>
      <c r="G11" s="11" t="s">
        <v>49</v>
      </c>
      <c r="H11" s="10" t="s">
        <v>45</v>
      </c>
      <c r="I11" s="10" t="s">
        <v>34</v>
      </c>
      <c r="J11" s="11" t="s">
        <v>50</v>
      </c>
      <c r="K11" s="24"/>
    </row>
    <row r="12" s="1" customFormat="1" ht="32.1" customHeight="1" spans="1:11">
      <c r="A12" s="7" t="s">
        <v>51</v>
      </c>
      <c r="B12" s="7"/>
      <c r="C12" s="7"/>
      <c r="D12" s="10">
        <f>SUM(D4:D11)</f>
        <v>12</v>
      </c>
      <c r="E12" s="7"/>
      <c r="F12" s="15"/>
      <c r="G12" s="16"/>
      <c r="H12" s="17"/>
      <c r="I12" s="15"/>
      <c r="J12" s="15"/>
      <c r="K12" s="17"/>
    </row>
    <row r="13" spans="1:11">
      <c r="A13" s="18"/>
      <c r="B13" s="18"/>
      <c r="C13" s="19"/>
      <c r="D13" s="18"/>
      <c r="E13" s="18"/>
      <c r="F13" s="18"/>
      <c r="G13" s="18" t="s">
        <v>52</v>
      </c>
      <c r="H13" s="19"/>
      <c r="I13" s="19"/>
      <c r="J13" s="18"/>
      <c r="K13" s="19"/>
    </row>
  </sheetData>
  <mergeCells count="4">
    <mergeCell ref="A12:C12"/>
    <mergeCell ref="B4:B11"/>
    <mergeCell ref="K4:K11"/>
    <mergeCell ref="A1:K2"/>
  </mergeCells>
  <printOptions horizontalCentered="1" verticalCentered="1"/>
  <pageMargins left="0.275" right="0.310416666666667" top="0.472222222222222" bottom="0.472222222222222" header="0.310416666666667" footer="0.310416666666667"/>
  <pageSetup paperSize="9" scale="44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晒太阳的猫</cp:lastModifiedBy>
  <dcterms:created xsi:type="dcterms:W3CDTF">2017-09-25T01:29:00Z</dcterms:created>
  <cp:lastPrinted>2017-09-26T00:00:00Z</cp:lastPrinted>
  <dcterms:modified xsi:type="dcterms:W3CDTF">2023-03-23T10:44:18Z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06AAF7B9AAED477E92F2BE3079EFE9F5</vt:lpwstr>
  </property>
</Properties>
</file>

<file path=docProps/tbak/event.xml><item tm="2023-03-25 19:05:14" >
<dest>/storage/emulated/0/QQBrowser/editcopyfiles/3f90f312373ec95bf41df32bf8d709e1/招聘工作人员岗位表.xlsx</dest>
<backup></backup>
</item>
<item tm="2023-03-25 19:07:28" >
<dest>/storage/emulated/0/QQBrowser/editcopyfiles/3f90f312373ec95bf41df32bf8d709e1/招聘工作人员岗位表.xlsx</dest>
<backup>/storage/emulated/0/QQBrowser/editcopyfiles/3f90f312373ec95bf41df32bf8d709e1/.招聘工作人员岗位表_1679742314000.xlsx</backup>
</item>

</file>

<file path=docProps/tbak/sharedStrings.xml><?xml version="1.0" encoding="utf-8"?>
<sst xmlns="http://schemas.openxmlformats.org/spreadsheetml/2006/main" count="74" uniqueCount="54">
  <si>
    <t>招聘工作人员岗位表</t>
  </si>
  <si>
    <t>序号</t>
  </si>
  <si>
    <t>单位</t>
  </si>
  <si>
    <t>岗位</t>
  </si>
  <si>
    <t>需求  人数</t>
  </si>
  <si>
    <t>专业</t>
  </si>
  <si>
    <t>学历</t>
  </si>
  <si>
    <t>专业技能要求</t>
  </si>
  <si>
    <t>年龄</t>
  </si>
  <si>
    <t>性别</t>
  </si>
  <si>
    <t>岗位职责</t>
  </si>
  <si>
    <t>备注</t>
  </si>
  <si>
    <t>河南川硕建筑工程有限公司</t>
  </si>
  <si>
    <t>项目经理</t>
  </si>
  <si>
    <t>工程类</t>
  </si>
  <si>
    <t>本科</t>
  </si>
  <si>
    <t>1、具备5年以上工程技术、现场管理经验；
2、具备一级建造师证；
3、另持有一级造价师、监理工程师或中级及以上职称优先；</t>
  </si>
  <si>
    <r>
      <rPr>
        <sz val="14"/>
        <rFont val="宋体"/>
        <charset val="134"/>
        <scheme val="minor"/>
      </rPr>
      <t>45</t>
    </r>
    <r>
      <rPr>
        <sz val="14"/>
        <rFont val="宋体"/>
        <charset val="134"/>
      </rPr>
      <t>岁以下</t>
    </r>
  </si>
  <si>
    <t>男</t>
  </si>
  <si>
    <t xml:space="preserve">1、负责工程各阶段设计、施工任务书的编制，密切跟踪工程进度；
2、 协调工程建设各阶段设计、进度、安全方面文明施工，确保科学合理；                                                                                                                                                                                                                                                                                                                                                                                                                                                                                                                                                                                 
3、 熟悉相关工程标准、规范，熟悉工程规划设计方案、专项技术工程方案、工程技术方案的审批；
4、 熟悉工程管理、招标投标、成本控制等方面工作，具备协调能力和处理解决问题的能力，有出色的组织管理才能。
</t>
  </si>
  <si>
    <t>条件优秀者，优先录取</t>
  </si>
  <si>
    <t>技术总工</t>
  </si>
  <si>
    <t>1、具备5年以上工程技术、现场管理经验；
2、具备二级建造师或中级及以上职称职称；
3、另持有一级造价师，监理工程师优先；</t>
  </si>
  <si>
    <t xml:space="preserve">1、负责公司所有施工工程质量和技术工作的总体控制；
2、管理公司的整体核心技术，组织制定和实施重大技术决策和技术方案；
3、解决施工现场的技术问题；
4、负责组织对重大质量事故的鉴定和处理、不定期对施工现场进行检查，随时监控工程质量，发现问题及时召集相关人员进行处理；
5、审批招、投标工作的相关技术资料等；
6、审批项目部上报的施工组织设计、施工方案，并制定施工工艺参数；
7、参加甲方组织的图纸会审、方案论证；
8、负责对工程组织基础、主体分部和单位工程的质量验收；
9、负责贯彻执行国家科技法规和政策，建立健全相应的管理制度；
10、根据施工现场上报的自检数据及第三方检测单位的初步检测数据，对工程质量进行评估，并做出相应的应急预案。
</t>
  </si>
  <si>
    <t>造价师</t>
  </si>
  <si>
    <t xml:space="preserve">
1、具备5年及以上造价相关经验；
2、具备一级造价师证。
3、另持有一级建造师、监理工程师或中级及以上职称优先；</t>
  </si>
  <si>
    <t>1、负责监督本专业施工进度质量安全等计划的实施；
2、负责为开发项目的规划设计提供本专业的意见，参加工程开工前的施工图综合审查；
3、负责每月审查、确认本专业施工单位上报的工程完成量及工程款结算。</t>
  </si>
  <si>
    <t xml:space="preserve"> </t>
  </si>
  <si>
    <t>安全员</t>
  </si>
  <si>
    <t>大专</t>
  </si>
  <si>
    <t>1、要求持有安全员相关证书(带证上岗) ；
2、具备1年以上相关工作经验。
3、持有二级建造师、二级造价师、监理工程师或中级及以上职称优先；</t>
  </si>
  <si>
    <t>1、对安全生产规范非常熟悉，能对项目的生产安全相关规章制度进行修改和完善；
2、协助工程师、技术负责人对工程进行全面的安全管理，认真检查督促施工现场的安全防护、劳动保护和各项安全生产责任制及规章制度的落实；
3、对进入施工现场的人元进行安全教育，开展日常生产的安全教育工作，监督施工员对作业班组进行安全技术交底；
4、执行公司质量、环境、职业健康安全体系文件中确定的其他职责，完成公司和项目部领导交办的其他工作。</t>
  </si>
  <si>
    <t>预算员</t>
  </si>
  <si>
    <t>1、具备3年以上相关工作经验；
2、具备二级造价师或造价员证。
3、另持有二级建造师、监理工程师或中级及以上职称优先；</t>
  </si>
  <si>
    <t>不限</t>
  </si>
  <si>
    <t>1、熟练掌握相关领域工程造价管理和成本控制流程，了解相关规定和政策；
2、善于撰写招标文件、合同及进行商务谈判；
3、具各良好的客户沟通能力和团队协作精神;学习能力强，能吃苦耐劳，有钻研专业和挑战困难精神;具备一定的管理、计划、总结能力。</t>
  </si>
  <si>
    <t>财务</t>
  </si>
  <si>
    <t>会计类</t>
  </si>
  <si>
    <t>全日制
本科</t>
  </si>
  <si>
    <r>
      <rPr>
        <sz val="14"/>
        <rFont val="宋体"/>
        <charset val="134"/>
        <scheme val="minor"/>
      </rPr>
      <t>1、具有全面的财务专业知识及财务管理经验，有中级会计师职称资格或担任过5年以上国有企业财务负责人优先考虑；                                         2</t>
    </r>
    <r>
      <rPr>
        <sz val="14"/>
        <rFont val="宋体"/>
        <charset val="134"/>
      </rPr>
      <t>、熟悉国家会计准则及各项财务、税收的法规、政策；                                            3、熟练应用计算机和各种类型的财务软件及办公软件。</t>
    </r>
  </si>
  <si>
    <t>40岁以下</t>
  </si>
  <si>
    <t>1、会计核算工作；
2、税务筹划工作；
3、财务分析及报表汇总工作。</t>
  </si>
  <si>
    <t>文秘</t>
  </si>
  <si>
    <t>文秘类</t>
  </si>
  <si>
    <t>1、文秘、中文相关专业；
2、具有2年工作经验以上，熟练操作word、excel等软件。</t>
  </si>
  <si>
    <t>35岁以下</t>
  </si>
  <si>
    <t>1、负责服务公司领导办公室工作，检查、落实领导办公室安排的各项工作并及时反馈；
2、负责通知公司各类会议，编写会议纪要，并督促各部门贯彻执行；
3、负责公司相关文件的起草、印制和分发及行政类文件的整理、归档、保管、借阅等；
4、负责上级或外单位来电、来文的登记、签收、传阅、催办和回复工作。</t>
  </si>
  <si>
    <t>法务</t>
  </si>
  <si>
    <t>法学类</t>
  </si>
  <si>
    <t>1、法学类相关专业；
2、具有3年以上法务工作经验。                   3、具备司法资格、国有企业从业经验优先。</t>
  </si>
  <si>
    <t>1、解答经营管理中的法务咨询；
2、审查合同；
3、招标文件的核查等。</t>
  </si>
  <si>
    <t>合计</t>
  </si>
  <si>
    <t>  </t>
  </si>
  <si>
    <t>1、文秘、中文、工程相关专业；
2、具有2年工作经验以上，熟练操作word、excel等软件。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</si>
</sst>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zoomScale="85" zoomScaleNormal="85" zoomScaleSheetLayoutView="60" workbookViewId="0">
      <selection activeCell="G11" sqref="G11"/>
    </sheetView>
  </sheetViews>
  <sheetFormatPr defaultColWidth="9" defaultRowHeight="14.4"/>
  <cols>
    <col min="1" max="1" width="8.12962962962963" style="2" customWidth="1"/>
    <col min="2" max="2" width="16.6203703703704" style="2" customWidth="1"/>
    <col min="3" max="3" width="12.0185185185185" style="3" customWidth="1"/>
    <col min="4" max="4" width="10.1481481481481" style="2" customWidth="1"/>
    <col min="5" max="5" width="24.4074074074074" style="2" customWidth="1"/>
    <col min="6" max="6" width="11.3796296296296" style="2" customWidth="1"/>
    <col min="7" max="7" width="56.5925925925926" style="2" customWidth="1"/>
    <col min="8" max="8" width="14.7685185185185" style="3" customWidth="1"/>
    <col min="9" max="9" width="15.0833333333333" style="3" customWidth="1"/>
    <col min="10" max="10" width="102.611111111111" style="2" customWidth="1"/>
    <col min="11" max="11" width="28.5833333333333" style="3" customWidth="1"/>
    <col min="12" max="14" width="9" style="2"/>
    <col min="15" max="15" width="12.75" style="2"/>
    <col min="16" max="16384" width="9" style="2"/>
  </cols>
  <sheetData>
    <row r="1" s="1" customFormat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2" customHeight="1" spans="1:11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20" t="s">
        <v>11</v>
      </c>
    </row>
    <row r="4" s="1" customFormat="1" ht="156" customHeight="1" spans="1:11">
      <c r="A4" s="7">
        <v>1</v>
      </c>
      <c r="B4" s="8" t="s">
        <v>12</v>
      </c>
      <c r="C4" s="9" t="s">
        <v>13</v>
      </c>
      <c r="D4" s="10">
        <v>2</v>
      </c>
      <c r="E4" s="10" t="s">
        <v>14</v>
      </c>
      <c r="F4" s="10" t="s">
        <v>15</v>
      </c>
      <c r="G4" s="11" t="s">
        <v>16</v>
      </c>
      <c r="H4" s="10" t="s">
        <v>17</v>
      </c>
      <c r="I4" s="10" t="s">
        <v>18</v>
      </c>
      <c r="J4" s="21" t="s">
        <v>19</v>
      </c>
      <c r="K4" s="22" t="s">
        <v>20</v>
      </c>
    </row>
    <row r="5" s="1" customFormat="1" ht="229" customHeight="1" spans="1:11">
      <c r="A5" s="7">
        <v>2</v>
      </c>
      <c r="B5" s="12"/>
      <c r="C5" s="9" t="s">
        <v>21</v>
      </c>
      <c r="D5" s="10">
        <v>2</v>
      </c>
      <c r="E5" s="10" t="s">
        <v>14</v>
      </c>
      <c r="F5" s="10" t="s">
        <v>15</v>
      </c>
      <c r="G5" s="11" t="s">
        <v>22</v>
      </c>
      <c r="H5" s="10" t="s">
        <v>17</v>
      </c>
      <c r="I5" s="10" t="s">
        <v>18</v>
      </c>
      <c r="J5" s="21" t="s">
        <v>23</v>
      </c>
      <c r="K5" s="23"/>
    </row>
    <row r="6" s="1" customFormat="1" ht="157" customHeight="1" spans="1:15">
      <c r="A6" s="7">
        <v>3</v>
      </c>
      <c r="B6" s="12"/>
      <c r="C6" s="9" t="s">
        <v>24</v>
      </c>
      <c r="D6" s="10">
        <v>1</v>
      </c>
      <c r="E6" s="10" t="s">
        <v>14</v>
      </c>
      <c r="F6" s="10" t="s">
        <v>15</v>
      </c>
      <c r="G6" s="11" t="s">
        <v>25</v>
      </c>
      <c r="H6" s="10" t="s">
        <v>17</v>
      </c>
      <c r="I6" s="10" t="s">
        <v>18</v>
      </c>
      <c r="J6" s="21" t="s">
        <v>26</v>
      </c>
      <c r="K6" s="23"/>
      <c r="O6" s="1" t="s">
        <v>27</v>
      </c>
    </row>
    <row r="7" s="1" customFormat="1" ht="149" customHeight="1" spans="1:11">
      <c r="A7" s="7">
        <v>4</v>
      </c>
      <c r="B7" s="12"/>
      <c r="C7" s="9" t="s">
        <v>28</v>
      </c>
      <c r="D7" s="10">
        <v>1</v>
      </c>
      <c r="E7" s="10" t="s">
        <v>14</v>
      </c>
      <c r="F7" s="10" t="s">
        <v>29</v>
      </c>
      <c r="G7" s="11" t="s">
        <v>30</v>
      </c>
      <c r="H7" s="10" t="s">
        <v>17</v>
      </c>
      <c r="I7" s="10" t="s">
        <v>18</v>
      </c>
      <c r="J7" s="21" t="s">
        <v>31</v>
      </c>
      <c r="K7" s="23"/>
    </row>
    <row r="8" s="1" customFormat="1" ht="129" customHeight="1" spans="1:11">
      <c r="A8" s="7"/>
      <c r="B8" s="12"/>
      <c r="C8" s="9" t="s">
        <v>32</v>
      </c>
      <c r="D8" s="10">
        <v>1</v>
      </c>
      <c r="E8" s="10" t="s">
        <v>14</v>
      </c>
      <c r="F8" s="10" t="s">
        <v>29</v>
      </c>
      <c r="G8" s="11" t="s">
        <v>33</v>
      </c>
      <c r="H8" s="10" t="s">
        <v>17</v>
      </c>
      <c r="I8" s="10" t="s">
        <v>34</v>
      </c>
      <c r="J8" s="21" t="s">
        <v>35</v>
      </c>
      <c r="K8" s="23"/>
    </row>
    <row r="9" s="1" customFormat="1" ht="129" customHeight="1" spans="1:11">
      <c r="A9" s="7">
        <v>5</v>
      </c>
      <c r="B9" s="12"/>
      <c r="C9" s="9" t="s">
        <v>36</v>
      </c>
      <c r="D9" s="10">
        <v>2</v>
      </c>
      <c r="E9" s="13" t="s">
        <v>37</v>
      </c>
      <c r="F9" s="10" t="s">
        <v>38</v>
      </c>
      <c r="G9" s="11" t="s">
        <v>39</v>
      </c>
      <c r="H9" s="10" t="s">
        <v>40</v>
      </c>
      <c r="I9" s="10" t="s">
        <v>34</v>
      </c>
      <c r="J9" s="11" t="s">
        <v>41</v>
      </c>
      <c r="K9" s="23"/>
    </row>
    <row r="10" s="1" customFormat="1" ht="120" customHeight="1" spans="1:11">
      <c r="A10" s="7">
        <v>6</v>
      </c>
      <c r="B10" s="12"/>
      <c r="C10" s="9" t="s">
        <v>42</v>
      </c>
      <c r="D10" s="10">
        <v>2</v>
      </c>
      <c r="E10" s="10" t="s">
        <v>43</v>
      </c>
      <c r="F10" s="10" t="s">
        <v>38</v>
      </c>
      <c r="G10" s="11" t="s">
        <v>53</v>
      </c>
      <c r="H10" s="10" t="s">
        <v>45</v>
      </c>
      <c r="I10" s="10" t="s">
        <v>34</v>
      </c>
      <c r="J10" s="21" t="s">
        <v>46</v>
      </c>
      <c r="K10" s="23"/>
    </row>
    <row r="11" s="1" customFormat="1" ht="78" customHeight="1" spans="1:11">
      <c r="A11" s="7">
        <v>7</v>
      </c>
      <c r="B11" s="14"/>
      <c r="C11" s="9" t="s">
        <v>47</v>
      </c>
      <c r="D11" s="10">
        <v>1</v>
      </c>
      <c r="E11" s="10" t="s">
        <v>48</v>
      </c>
      <c r="F11" s="10" t="s">
        <v>38</v>
      </c>
      <c r="G11" s="11" t="s">
        <v>49</v>
      </c>
      <c r="H11" s="10" t="s">
        <v>45</v>
      </c>
      <c r="I11" s="10" t="s">
        <v>34</v>
      </c>
      <c r="J11" s="11" t="s">
        <v>50</v>
      </c>
      <c r="K11" s="24"/>
    </row>
    <row r="12" s="1" customFormat="1" ht="32.1" customHeight="1" spans="1:11">
      <c r="A12" s="7" t="s">
        <v>51</v>
      </c>
      <c r="B12" s="7"/>
      <c r="C12" s="7"/>
      <c r="D12" s="10">
        <f>SUM(D4:D11)</f>
        <v>12</v>
      </c>
      <c r="E12" s="7"/>
      <c r="F12" s="15"/>
      <c r="G12" s="16"/>
      <c r="H12" s="17"/>
      <c r="I12" s="15"/>
      <c r="J12" s="15"/>
      <c r="K12" s="17"/>
    </row>
    <row r="13" spans="1:11">
      <c r="A13" s="18"/>
      <c r="B13" s="18"/>
      <c r="C13" s="19"/>
      <c r="D13" s="18"/>
      <c r="E13" s="18"/>
      <c r="F13" s="18"/>
      <c r="G13" s="18" t="s">
        <v>52</v>
      </c>
      <c r="H13" s="19"/>
      <c r="I13" s="19"/>
      <c r="J13" s="18"/>
      <c r="K13" s="19"/>
    </row>
  </sheetData>
  <mergeCells count="4">
    <mergeCell ref="A12:C12"/>
    <mergeCell ref="B4:B11"/>
    <mergeCell ref="K4:K11"/>
    <mergeCell ref="A1:K2"/>
  </mergeCells>
  <printOptions horizontalCentered="1" verticalCentered="1"/>
  <pageMargins left="0.275" right="0.310416666666667" top="0.472222222222222" bottom="0.472222222222222" header="0.310416666666667" footer="0.310416666666667"/>
  <pageSetup paperSize="9" scale="44" orientation="landscape" horizontalDpi="600" verticalDpi="600"/>
  <headerFooter/>
</worksheet>
</file>