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<sst xmlns="http://schemas.openxmlformats.org/spreadsheetml/2006/main" count="57" uniqueCount="57">
  <si>
    <t>安阳县2023年第四批享受失业保险稳岗返还企业公示名单</t>
  </si>
  <si>
    <t>单位：元</t>
  </si>
  <si>
    <t>序号</t>
  </si>
  <si>
    <t>单位编号</t>
  </si>
  <si>
    <t>单位名称</t>
  </si>
  <si>
    <t>申请年度</t>
  </si>
  <si>
    <t>核定补贴金额</t>
  </si>
  <si>
    <t>上年度缴纳失业保险费总额</t>
  </si>
  <si>
    <t>稳岗返还比例</t>
  </si>
  <si>
    <t>河南置诚建筑工程有限公司</t>
  </si>
  <si>
    <t>河南省佳兴建筑市政工程有限公司</t>
  </si>
  <si>
    <t>河南奥钢金属材料有限公司</t>
  </si>
  <si>
    <t>安阳市宏玺汽车销售服务有限公司</t>
  </si>
  <si>
    <t>河南八月建筑工程有限公司</t>
  </si>
  <si>
    <t>安阳市易云网络科技有限公司</t>
  </si>
  <si>
    <t>河南好麦二建建设工程有限公司</t>
  </si>
  <si>
    <t>河南好麦一建建设工程有限公司</t>
  </si>
  <si>
    <t>河南阿敦餐饮管理有限公司</t>
  </si>
  <si>
    <t>安阳县宝呈凯瑞尔水务有限公司</t>
  </si>
  <si>
    <t>河南新凤凰地产开发有限公司</t>
  </si>
  <si>
    <t>河南屹鼎建筑工程有限公司</t>
  </si>
  <si>
    <t>河南天投建设工程有限公司</t>
  </si>
  <si>
    <t>河南乾德建筑安装有限公司</t>
  </si>
  <si>
    <t>河南广润工程管理有限公司</t>
  </si>
  <si>
    <t>安阳通帅商贸有限公司</t>
  </si>
  <si>
    <t>河南硕品建设工程有限公司</t>
  </si>
  <si>
    <t>河南邺城建筑工程有限公司</t>
  </si>
  <si>
    <t>安阳妙安医疗器械有限公司</t>
  </si>
  <si>
    <t>河南旭晨建筑工程有限公司</t>
  </si>
  <si>
    <t>河南涛联建筑工程有限公司</t>
  </si>
  <si>
    <t>河南泰捷建设有限公司</t>
  </si>
  <si>
    <t>河南盛威数字信息科技有限公司</t>
  </si>
  <si>
    <t>河南省展豪建设工程有限公司</t>
  </si>
  <si>
    <t>安阳享山建筑劳务有限公司</t>
  </si>
  <si>
    <t>安阳慕琨企业管理有限公司</t>
  </si>
  <si>
    <t>中原环保（安阳）有限公司</t>
  </si>
  <si>
    <t>安阳长盛物业服务有限公司</t>
  </si>
  <si>
    <t>河南万胜建设工程有限责任公司</t>
  </si>
  <si>
    <t>安阳县白璧镇大智职业技能培训学校有限公司</t>
  </si>
  <si>
    <t>河南联华信息科技有限公司</t>
  </si>
  <si>
    <t>高达建设管理发展有限责任公司</t>
  </si>
  <si>
    <t>安阳哲博商贸有限公司</t>
  </si>
  <si>
    <t>安阳润纬房地产开发有限公司</t>
  </si>
  <si>
    <t>安阳市环美土石方工程有限公司</t>
  </si>
  <si>
    <t>安阳市蓝粉会展服务有限公司</t>
  </si>
  <si>
    <t>中国邮政速递物流股份有限公司河南省安阳县分公司</t>
  </si>
  <si>
    <t>安阳金达汽车销售服务有限公司</t>
  </si>
  <si>
    <t>河南金财建筑工程有限公司</t>
  </si>
  <si>
    <t>安阳市鸿润保温材料有限公司</t>
  </si>
  <si>
    <t>河南茂森供应链管理有限公司</t>
  </si>
  <si>
    <t>安阳市耀林电气有限公司</t>
  </si>
  <si>
    <t>安阳市万鑫钢板仓工程有限公司</t>
  </si>
  <si>
    <t>安阳旺源食品有限公司</t>
  </si>
  <si>
    <t>安阳轩阳机械有限公司</t>
  </si>
  <si>
    <t>安阳二建建设工程有限公司</t>
  </si>
  <si>
    <t>河南善宏建筑工程有限公司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</si>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</sst>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1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workbookViewId="0">
      <selection activeCell="H56" sqref="H56"/>
    </sheetView>
  </sheetViews>
  <sheetFormatPr defaultColWidth="9" defaultRowHeight="13.5" outlineLevelCol="6"/>
  <cols>
    <col min="1" max="1" width="6" style="1" customWidth="1"/>
    <col min="2" max="2" width="15.25" style="2" customWidth="1"/>
    <col min="3" max="3" width="45.875" customWidth="1"/>
    <col min="5" max="5" width="14.125" customWidth="1"/>
    <col min="6" max="6" width="28" customWidth="1"/>
    <col min="7" max="7" width="12.875" customWidth="1"/>
  </cols>
  <sheetData>
    <row r="1" ht="27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/>
      <c r="C2" s="4"/>
      <c r="D2" s="4"/>
      <c r="E2" s="4"/>
      <c r="F2" s="4"/>
      <c r="G2" s="4"/>
    </row>
    <row r="3" spans="1:7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1:7">
      <c r="A4" s="5">
        <v>1</v>
      </c>
      <c r="B4" s="6">
        <v>410522900061</v>
      </c>
      <c r="C4" s="5" t="s">
        <v>9</v>
      </c>
      <c r="D4" s="5">
        <v>2023</v>
      </c>
      <c r="E4" s="5">
        <v>23981.79</v>
      </c>
      <c r="F4" s="5">
        <v>39969.65</v>
      </c>
      <c r="G4" s="5">
        <v>0.6</v>
      </c>
    </row>
    <row r="5" spans="1:7">
      <c r="A5" s="5">
        <v>2</v>
      </c>
      <c r="B5" s="6">
        <v>410522900639</v>
      </c>
      <c r="C5" s="5" t="s">
        <v>10</v>
      </c>
      <c r="D5" s="5">
        <v>2023</v>
      </c>
      <c r="E5" s="5">
        <v>4866.76</v>
      </c>
      <c r="F5" s="5">
        <v>8111.26</v>
      </c>
      <c r="G5" s="5">
        <v>0.6</v>
      </c>
    </row>
    <row r="6" spans="1:7">
      <c r="A6" s="5">
        <v>3</v>
      </c>
      <c r="B6" s="6">
        <v>410522339445</v>
      </c>
      <c r="C6" s="5" t="s">
        <v>11</v>
      </c>
      <c r="D6" s="5">
        <v>2023</v>
      </c>
      <c r="E6" s="5">
        <v>991.33</v>
      </c>
      <c r="F6" s="5">
        <v>1652.22</v>
      </c>
      <c r="G6" s="5">
        <v>0.6</v>
      </c>
    </row>
    <row r="7" spans="1:7">
      <c r="A7" s="5">
        <v>4</v>
      </c>
      <c r="B7" s="6">
        <v>410522901065</v>
      </c>
      <c r="C7" s="5" t="s">
        <v>12</v>
      </c>
      <c r="D7" s="5">
        <v>2023</v>
      </c>
      <c r="E7" s="5">
        <v>2626.63</v>
      </c>
      <c r="F7" s="5">
        <v>4377.72</v>
      </c>
      <c r="G7" s="5">
        <v>0.6</v>
      </c>
    </row>
    <row r="8" spans="1:7">
      <c r="A8" s="5">
        <v>5</v>
      </c>
      <c r="B8" s="6">
        <v>410522201961</v>
      </c>
      <c r="C8" s="5" t="s">
        <v>13</v>
      </c>
      <c r="D8" s="5">
        <v>2023</v>
      </c>
      <c r="E8" s="5">
        <v>409.08</v>
      </c>
      <c r="F8" s="5">
        <v>681.8</v>
      </c>
      <c r="G8" s="5">
        <v>0.6</v>
      </c>
    </row>
    <row r="9" spans="1:7">
      <c r="A9" s="5">
        <v>6</v>
      </c>
      <c r="B9" s="6">
        <v>410502901126</v>
      </c>
      <c r="C9" s="5" t="s">
        <v>14</v>
      </c>
      <c r="D9" s="5">
        <v>2023</v>
      </c>
      <c r="E9" s="5">
        <v>5246.75</v>
      </c>
      <c r="F9" s="5">
        <v>8744.59</v>
      </c>
      <c r="G9" s="5">
        <v>0.6</v>
      </c>
    </row>
    <row r="10" spans="1:7">
      <c r="A10" s="5">
        <v>7</v>
      </c>
      <c r="B10" s="6">
        <v>410522315129</v>
      </c>
      <c r="C10" s="5" t="s">
        <v>15</v>
      </c>
      <c r="D10" s="5">
        <v>2023</v>
      </c>
      <c r="E10" s="5">
        <v>1619.55</v>
      </c>
      <c r="F10" s="5">
        <v>2699.25</v>
      </c>
      <c r="G10" s="5">
        <v>0.6</v>
      </c>
    </row>
    <row r="11" spans="1:7">
      <c r="A11" s="5">
        <v>8</v>
      </c>
      <c r="B11" s="6">
        <v>410204422801</v>
      </c>
      <c r="C11" s="5" t="s">
        <v>16</v>
      </c>
      <c r="D11" s="5">
        <v>2023</v>
      </c>
      <c r="E11" s="5">
        <v>310.89</v>
      </c>
      <c r="F11" s="5">
        <v>518.15</v>
      </c>
      <c r="G11" s="5">
        <v>0.6</v>
      </c>
    </row>
    <row r="12" spans="1:7">
      <c r="A12" s="5">
        <v>9</v>
      </c>
      <c r="B12" s="6">
        <v>410522365182</v>
      </c>
      <c r="C12" s="5" t="s">
        <v>17</v>
      </c>
      <c r="D12" s="5">
        <v>2023</v>
      </c>
      <c r="E12" s="5">
        <v>2945.68</v>
      </c>
      <c r="F12" s="5">
        <v>4909.47</v>
      </c>
      <c r="G12" s="5">
        <v>0.6</v>
      </c>
    </row>
    <row r="13" spans="1:7">
      <c r="A13" s="5">
        <v>10</v>
      </c>
      <c r="B13" s="6">
        <v>410522900444</v>
      </c>
      <c r="C13" s="5" t="s">
        <v>18</v>
      </c>
      <c r="D13" s="5">
        <v>2023</v>
      </c>
      <c r="E13" s="5">
        <v>725.11</v>
      </c>
      <c r="F13" s="5">
        <v>1208.52</v>
      </c>
      <c r="G13" s="5">
        <v>0.6</v>
      </c>
    </row>
    <row r="14" spans="1:7">
      <c r="A14" s="5">
        <v>11</v>
      </c>
      <c r="B14" s="6">
        <v>410522310337</v>
      </c>
      <c r="C14" s="5" t="s">
        <v>19</v>
      </c>
      <c r="D14" s="5">
        <v>2023</v>
      </c>
      <c r="E14" s="5">
        <v>3317.45</v>
      </c>
      <c r="F14" s="5">
        <v>5529.09</v>
      </c>
      <c r="G14" s="5">
        <v>0.6</v>
      </c>
    </row>
    <row r="15" spans="1:7">
      <c r="A15" s="5">
        <v>12</v>
      </c>
      <c r="B15" s="6">
        <v>410522314019</v>
      </c>
      <c r="C15" s="5" t="s">
        <v>20</v>
      </c>
      <c r="D15" s="5">
        <v>2023</v>
      </c>
      <c r="E15" s="5">
        <v>375.22</v>
      </c>
      <c r="F15" s="5">
        <v>625.37</v>
      </c>
      <c r="G15" s="5">
        <v>0.6</v>
      </c>
    </row>
    <row r="16" spans="1:7">
      <c r="A16" s="5">
        <v>13</v>
      </c>
      <c r="B16" s="6">
        <v>410522312074</v>
      </c>
      <c r="C16" s="5" t="s">
        <v>21</v>
      </c>
      <c r="D16" s="5">
        <v>2023</v>
      </c>
      <c r="E16" s="5">
        <v>951.26</v>
      </c>
      <c r="F16" s="5">
        <v>1585.44</v>
      </c>
      <c r="G16" s="5">
        <v>0.6</v>
      </c>
    </row>
    <row r="17" spans="1:7">
      <c r="A17" s="5">
        <v>14</v>
      </c>
      <c r="B17" s="6">
        <v>410522900072</v>
      </c>
      <c r="C17" s="5" t="s">
        <v>22</v>
      </c>
      <c r="D17" s="5">
        <v>2023</v>
      </c>
      <c r="E17" s="5">
        <v>1343.38</v>
      </c>
      <c r="F17" s="5">
        <v>2238.96</v>
      </c>
      <c r="G17" s="5">
        <v>0.6</v>
      </c>
    </row>
    <row r="18" spans="1:7">
      <c r="A18" s="5">
        <v>15</v>
      </c>
      <c r="B18" s="6">
        <v>412000106069</v>
      </c>
      <c r="C18" s="5" t="s">
        <v>23</v>
      </c>
      <c r="D18" s="5">
        <v>2023</v>
      </c>
      <c r="E18" s="5">
        <v>245.45</v>
      </c>
      <c r="F18" s="5">
        <v>409.08</v>
      </c>
      <c r="G18" s="5">
        <v>0.6</v>
      </c>
    </row>
    <row r="19" spans="1:7">
      <c r="A19" s="5">
        <v>16</v>
      </c>
      <c r="B19" s="6">
        <v>410522310855</v>
      </c>
      <c r="C19" s="5" t="s">
        <v>24</v>
      </c>
      <c r="D19" s="5">
        <v>2023</v>
      </c>
      <c r="E19" s="5">
        <v>483.41</v>
      </c>
      <c r="F19" s="5">
        <v>805.68</v>
      </c>
      <c r="G19" s="5">
        <v>0.6</v>
      </c>
    </row>
    <row r="20" spans="1:7">
      <c r="A20" s="5">
        <v>17</v>
      </c>
      <c r="B20" s="6">
        <v>410522337038</v>
      </c>
      <c r="C20" s="5" t="s">
        <v>25</v>
      </c>
      <c r="D20" s="5">
        <v>2023</v>
      </c>
      <c r="E20" s="5">
        <v>3226.72</v>
      </c>
      <c r="F20" s="5">
        <v>5377.86</v>
      </c>
      <c r="G20" s="5">
        <v>0.6</v>
      </c>
    </row>
    <row r="21" spans="1:7">
      <c r="A21" s="5">
        <v>18</v>
      </c>
      <c r="B21" s="6">
        <v>410522900724</v>
      </c>
      <c r="C21" s="5" t="s">
        <v>26</v>
      </c>
      <c r="D21" s="5">
        <v>2023</v>
      </c>
      <c r="E21" s="5">
        <v>242.32</v>
      </c>
      <c r="F21" s="5">
        <v>403.86</v>
      </c>
      <c r="G21" s="5">
        <v>0.6</v>
      </c>
    </row>
    <row r="22" spans="1:7">
      <c r="A22" s="5">
        <v>19</v>
      </c>
      <c r="B22" s="6">
        <v>410522399677</v>
      </c>
      <c r="C22" s="5" t="s">
        <v>27</v>
      </c>
      <c r="D22" s="5">
        <v>2023</v>
      </c>
      <c r="E22" s="5">
        <v>368.17</v>
      </c>
      <c r="F22" s="5">
        <v>613.62</v>
      </c>
      <c r="G22" s="5">
        <v>0.6</v>
      </c>
    </row>
    <row r="23" spans="1:7">
      <c r="A23" s="5">
        <v>20</v>
      </c>
      <c r="B23" s="6">
        <v>410522312554</v>
      </c>
      <c r="C23" s="5" t="s">
        <v>28</v>
      </c>
      <c r="D23" s="5">
        <v>2023</v>
      </c>
      <c r="E23" s="5">
        <v>782.08</v>
      </c>
      <c r="F23" s="5">
        <v>1303.47</v>
      </c>
      <c r="G23" s="5">
        <v>0.6</v>
      </c>
    </row>
    <row r="24" spans="1:7">
      <c r="A24" s="5">
        <v>21</v>
      </c>
      <c r="B24" s="6">
        <v>410522362744</v>
      </c>
      <c r="C24" s="5" t="s">
        <v>29</v>
      </c>
      <c r="D24" s="5">
        <v>2023</v>
      </c>
      <c r="E24" s="5">
        <v>2050.84</v>
      </c>
      <c r="F24" s="5">
        <v>3418.07</v>
      </c>
      <c r="G24" s="5">
        <v>0.6</v>
      </c>
    </row>
    <row r="25" spans="1:7">
      <c r="A25" s="5">
        <v>22</v>
      </c>
      <c r="B25" s="6">
        <v>410522365626</v>
      </c>
      <c r="C25" s="5" t="s">
        <v>30</v>
      </c>
      <c r="D25" s="5">
        <v>2023</v>
      </c>
      <c r="E25" s="5">
        <v>4095.73</v>
      </c>
      <c r="F25" s="5">
        <v>6826.21</v>
      </c>
      <c r="G25" s="5">
        <v>0.6</v>
      </c>
    </row>
    <row r="26" spans="1:7">
      <c r="A26" s="5">
        <v>23</v>
      </c>
      <c r="B26" s="6">
        <v>410522316166</v>
      </c>
      <c r="C26" s="5" t="s">
        <v>31</v>
      </c>
      <c r="D26" s="5">
        <v>2023</v>
      </c>
      <c r="E26" s="5">
        <v>7562.75</v>
      </c>
      <c r="F26" s="5">
        <v>12604.59</v>
      </c>
      <c r="G26" s="5">
        <v>0.6</v>
      </c>
    </row>
    <row r="27" spans="1:7">
      <c r="A27" s="5">
        <v>24</v>
      </c>
      <c r="B27" s="6">
        <v>410522900808</v>
      </c>
      <c r="C27" s="5" t="s">
        <v>32</v>
      </c>
      <c r="D27" s="5">
        <v>2023</v>
      </c>
      <c r="E27" s="5">
        <v>6616.39</v>
      </c>
      <c r="F27" s="5">
        <v>11027.31</v>
      </c>
      <c r="G27" s="5">
        <v>0.6</v>
      </c>
    </row>
    <row r="28" spans="1:7">
      <c r="A28" s="5">
        <v>25</v>
      </c>
      <c r="B28" s="6">
        <v>410522327827</v>
      </c>
      <c r="C28" s="5" t="s">
        <v>33</v>
      </c>
      <c r="D28" s="5">
        <v>2023</v>
      </c>
      <c r="E28" s="5">
        <v>966.82</v>
      </c>
      <c r="F28" s="5">
        <v>1611.36</v>
      </c>
      <c r="G28" s="5">
        <v>0.6</v>
      </c>
    </row>
    <row r="29" spans="1:7">
      <c r="A29" s="5">
        <v>26</v>
      </c>
      <c r="B29" s="6">
        <v>410522319521</v>
      </c>
      <c r="C29" s="5" t="s">
        <v>34</v>
      </c>
      <c r="D29" s="5">
        <v>2023</v>
      </c>
      <c r="E29" s="5">
        <v>1253.66</v>
      </c>
      <c r="F29" s="5">
        <v>2089.44</v>
      </c>
      <c r="G29" s="5">
        <v>0.6</v>
      </c>
    </row>
    <row r="30" spans="1:7">
      <c r="A30" s="5">
        <v>27</v>
      </c>
      <c r="B30" s="6">
        <v>410522346355</v>
      </c>
      <c r="C30" s="5" t="s">
        <v>35</v>
      </c>
      <c r="D30" s="5">
        <v>2023</v>
      </c>
      <c r="E30" s="5">
        <v>1468.97</v>
      </c>
      <c r="F30" s="5">
        <v>2448.28</v>
      </c>
      <c r="G30" s="5">
        <v>0.6</v>
      </c>
    </row>
    <row r="31" spans="1:7">
      <c r="A31" s="5">
        <v>28</v>
      </c>
      <c r="B31" s="6">
        <v>410522375157</v>
      </c>
      <c r="C31" s="5" t="s">
        <v>36</v>
      </c>
      <c r="D31" s="5">
        <v>2023</v>
      </c>
      <c r="E31" s="5">
        <v>327.26</v>
      </c>
      <c r="F31" s="5">
        <v>545.44</v>
      </c>
      <c r="G31" s="5">
        <v>0.6</v>
      </c>
    </row>
    <row r="32" spans="1:7">
      <c r="A32" s="5">
        <v>29</v>
      </c>
      <c r="B32" s="6">
        <v>412000110468</v>
      </c>
      <c r="C32" s="5" t="s">
        <v>37</v>
      </c>
      <c r="D32" s="5">
        <v>2023</v>
      </c>
      <c r="E32" s="5">
        <v>2781.74</v>
      </c>
      <c r="F32" s="5">
        <v>4636.24</v>
      </c>
      <c r="G32" s="5">
        <v>0.6</v>
      </c>
    </row>
    <row r="33" spans="1:7">
      <c r="A33" s="5">
        <v>30</v>
      </c>
      <c r="B33" s="6">
        <v>410522314827</v>
      </c>
      <c r="C33" s="5" t="s">
        <v>38</v>
      </c>
      <c r="D33" s="5">
        <v>2023</v>
      </c>
      <c r="E33" s="5">
        <v>912.9</v>
      </c>
      <c r="F33" s="5">
        <v>1521.5</v>
      </c>
      <c r="G33" s="5">
        <v>0.6</v>
      </c>
    </row>
    <row r="34" spans="1:7">
      <c r="A34" s="5">
        <v>31</v>
      </c>
      <c r="B34" s="6">
        <v>412000188806</v>
      </c>
      <c r="C34" s="5" t="s">
        <v>39</v>
      </c>
      <c r="D34" s="5">
        <v>2023</v>
      </c>
      <c r="E34" s="5">
        <v>61.36</v>
      </c>
      <c r="F34" s="5">
        <v>102.27</v>
      </c>
      <c r="G34" s="5">
        <v>0.6</v>
      </c>
    </row>
    <row r="35" spans="1:7">
      <c r="A35" s="5">
        <v>32</v>
      </c>
      <c r="B35" s="6">
        <v>410540900015</v>
      </c>
      <c r="C35" s="5" t="s">
        <v>40</v>
      </c>
      <c r="D35" s="5">
        <v>2023</v>
      </c>
      <c r="E35" s="5">
        <v>10061.66</v>
      </c>
      <c r="F35" s="5">
        <v>16769.44</v>
      </c>
      <c r="G35" s="5">
        <v>0.6</v>
      </c>
    </row>
    <row r="36" spans="1:7">
      <c r="A36" s="5">
        <v>33</v>
      </c>
      <c r="B36" s="6">
        <v>412000186440</v>
      </c>
      <c r="C36" s="5" t="s">
        <v>41</v>
      </c>
      <c r="D36" s="5">
        <v>2023</v>
      </c>
      <c r="E36" s="5">
        <v>40.91</v>
      </c>
      <c r="F36" s="5">
        <v>68.18</v>
      </c>
      <c r="G36" s="5">
        <v>0.6</v>
      </c>
    </row>
    <row r="37" spans="1:7">
      <c r="A37" s="5">
        <v>34</v>
      </c>
      <c r="B37" s="6">
        <v>410522315190</v>
      </c>
      <c r="C37" s="5" t="s">
        <v>42</v>
      </c>
      <c r="D37" s="5">
        <v>2023</v>
      </c>
      <c r="E37" s="5">
        <v>4316.61</v>
      </c>
      <c r="F37" s="5">
        <v>7194.35</v>
      </c>
      <c r="G37" s="5">
        <v>0.6</v>
      </c>
    </row>
    <row r="38" spans="1:7">
      <c r="A38" s="5">
        <v>35</v>
      </c>
      <c r="B38" s="6">
        <v>410522333838</v>
      </c>
      <c r="C38" s="5" t="s">
        <v>43</v>
      </c>
      <c r="D38" s="5">
        <v>2023</v>
      </c>
      <c r="E38" s="5">
        <v>529.2</v>
      </c>
      <c r="F38" s="5">
        <v>882</v>
      </c>
      <c r="G38" s="5">
        <v>0.6</v>
      </c>
    </row>
    <row r="39" spans="1:7">
      <c r="A39" s="5">
        <v>36</v>
      </c>
      <c r="B39" s="6">
        <v>412000119178</v>
      </c>
      <c r="C39" s="5" t="s">
        <v>44</v>
      </c>
      <c r="D39" s="5">
        <v>2023</v>
      </c>
      <c r="E39" s="5">
        <v>1554.5</v>
      </c>
      <c r="F39" s="5">
        <v>2590.84</v>
      </c>
      <c r="G39" s="5">
        <v>0.6</v>
      </c>
    </row>
    <row r="40" spans="1:7">
      <c r="A40" s="5">
        <v>37</v>
      </c>
      <c r="B40" s="6">
        <v>410522900720</v>
      </c>
      <c r="C40" s="5" t="s">
        <v>45</v>
      </c>
      <c r="D40" s="5">
        <v>2023</v>
      </c>
      <c r="E40" s="5">
        <v>3906.4</v>
      </c>
      <c r="F40" s="5">
        <v>6510.66</v>
      </c>
      <c r="G40" s="5">
        <v>0.6</v>
      </c>
    </row>
    <row r="41" spans="1:7">
      <c r="A41" s="5">
        <v>38</v>
      </c>
      <c r="B41" s="6">
        <v>410522314979</v>
      </c>
      <c r="C41" s="5" t="s">
        <v>46</v>
      </c>
      <c r="D41" s="5">
        <v>2023</v>
      </c>
      <c r="E41" s="5">
        <v>4317.72</v>
      </c>
      <c r="F41" s="5">
        <v>7196.2</v>
      </c>
      <c r="G41" s="5">
        <v>0.6</v>
      </c>
    </row>
    <row r="42" spans="1:7">
      <c r="A42" s="5">
        <v>39</v>
      </c>
      <c r="B42" s="6">
        <v>410522312307</v>
      </c>
      <c r="C42" s="5" t="s">
        <v>47</v>
      </c>
      <c r="D42" s="5">
        <v>2023</v>
      </c>
      <c r="E42" s="5">
        <v>1631.73</v>
      </c>
      <c r="F42" s="5">
        <v>2719.55</v>
      </c>
      <c r="G42" s="5">
        <v>0.6</v>
      </c>
    </row>
    <row r="43" spans="1:7">
      <c r="A43" s="5">
        <v>40</v>
      </c>
      <c r="B43" s="6">
        <v>410522313467</v>
      </c>
      <c r="C43" s="5" t="s">
        <v>48</v>
      </c>
      <c r="D43" s="5">
        <v>2023</v>
      </c>
      <c r="E43" s="5">
        <v>1645.31</v>
      </c>
      <c r="F43" s="5">
        <v>2742.19</v>
      </c>
      <c r="G43" s="5">
        <v>0.6</v>
      </c>
    </row>
    <row r="44" spans="1:7">
      <c r="A44" s="5">
        <v>41</v>
      </c>
      <c r="B44" s="6">
        <v>410522352188</v>
      </c>
      <c r="C44" s="5" t="s">
        <v>49</v>
      </c>
      <c r="D44" s="5">
        <v>2023</v>
      </c>
      <c r="E44" s="5">
        <v>483.41</v>
      </c>
      <c r="F44" s="5">
        <v>805.68</v>
      </c>
      <c r="G44" s="5">
        <v>0.6</v>
      </c>
    </row>
    <row r="45" spans="1:7">
      <c r="A45" s="5">
        <v>42</v>
      </c>
      <c r="B45" s="6">
        <v>410522366962</v>
      </c>
      <c r="C45" s="5" t="s">
        <v>50</v>
      </c>
      <c r="D45" s="5">
        <v>2023</v>
      </c>
      <c r="E45" s="5">
        <v>383.61</v>
      </c>
      <c r="F45" s="5">
        <v>639.35</v>
      </c>
      <c r="G45" s="5">
        <v>0.6</v>
      </c>
    </row>
    <row r="46" spans="1:7">
      <c r="A46" s="5">
        <v>43</v>
      </c>
      <c r="B46" s="6">
        <v>410522308485</v>
      </c>
      <c r="C46" s="5" t="s">
        <v>51</v>
      </c>
      <c r="D46" s="5">
        <v>2023</v>
      </c>
      <c r="E46" s="5">
        <v>658.3</v>
      </c>
      <c r="F46" s="5">
        <v>1097.16</v>
      </c>
      <c r="G46" s="5">
        <v>0.6</v>
      </c>
    </row>
    <row r="47" spans="1:7">
      <c r="A47" s="5">
        <v>44</v>
      </c>
      <c r="B47" s="6">
        <v>410522353583</v>
      </c>
      <c r="C47" s="5" t="s">
        <v>52</v>
      </c>
      <c r="D47" s="5">
        <v>2023</v>
      </c>
      <c r="E47" s="5">
        <v>536.99</v>
      </c>
      <c r="F47" s="5">
        <v>894.99</v>
      </c>
      <c r="G47" s="5">
        <v>0.6</v>
      </c>
    </row>
    <row r="48" spans="1:7">
      <c r="A48" s="5">
        <v>45</v>
      </c>
      <c r="B48" s="6">
        <v>412000132500</v>
      </c>
      <c r="C48" s="5" t="s">
        <v>53</v>
      </c>
      <c r="D48" s="5">
        <v>2023</v>
      </c>
      <c r="E48" s="5">
        <v>634.07</v>
      </c>
      <c r="F48" s="5">
        <v>1056.79</v>
      </c>
      <c r="G48" s="5">
        <v>0.6</v>
      </c>
    </row>
    <row r="49" spans="1:7">
      <c r="A49" s="5">
        <v>46</v>
      </c>
      <c r="B49" s="6">
        <v>410199615568</v>
      </c>
      <c r="C49" s="5" t="s">
        <v>54</v>
      </c>
      <c r="D49" s="5">
        <v>2023</v>
      </c>
      <c r="E49" s="5">
        <v>982.9</v>
      </c>
      <c r="F49" s="5">
        <v>1638.17</v>
      </c>
      <c r="G49" s="5">
        <v>0.6</v>
      </c>
    </row>
    <row r="50" spans="1:7">
      <c r="A50" s="5">
        <v>47</v>
      </c>
      <c r="B50" s="6">
        <v>410522315470</v>
      </c>
      <c r="C50" s="5" t="s">
        <v>55</v>
      </c>
      <c r="D50" s="5">
        <v>2023</v>
      </c>
      <c r="E50" s="5">
        <v>2473.27</v>
      </c>
      <c r="F50" s="5">
        <v>4122.12</v>
      </c>
      <c r="G50" s="5">
        <v>0.6</v>
      </c>
    </row>
    <row r="51" spans="1:7">
      <c r="A51" s="5" t="s">
        <v>56</v>
      </c>
      <c r="B51" s="6"/>
      <c r="C51" s="5"/>
      <c r="D51" s="5"/>
      <c r="E51" s="5">
        <f>SUM(E4:E50)</f>
        <v>117314.04</v>
      </c>
      <c r="F51" s="5">
        <f>SUM(F4:F50)</f>
        <v>195523.44</v>
      </c>
      <c r="G51" s="5"/>
    </row>
  </sheetData>
  <mergeCells count="2">
    <mergeCell ref="A1:G1"/>
    <mergeCell ref="A2:G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gongshang</dc:creator>
  <cp:lastModifiedBy>gongshang</cp:lastModifiedBy>
  <dcterms:created xsi:type="dcterms:W3CDTF">2023-05-12T11:15:00Z</dcterms:created>
  <dcterms:modified xsi:type="dcterms:W3CDTF">2023-12-21T07:30:14Z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B978B2CB35524E19945D0D594EDA6328_13</vt:lpwstr>
  </property>
  <property fmtid="{D5CDD505-2E9C-101B-9397-08002B2CF9AE}" pid="3" name="KSOProductBuildVer">
    <vt:lpwstr>2052-12.1.0.15990</vt:lpwstr>
  </property>
</Properties>
</file>