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下拉框" sheetId="2" r:id="rId2"/>
  </sheets>
  <definedNames>
    <definedName name="_xlnm._FilterDatabase" localSheetId="1" hidden="1">下拉框!$A$1:$A$66</definedName>
    <definedName name="_xlnm._FilterDatabase" localSheetId="0" hidden="1">Sheet1!$A$6:$AZ$7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<sst xmlns="http://schemas.openxmlformats.org/spreadsheetml/2006/main" count="154" uniqueCount="126">
  <si>
    <t>附件</t>
  </si>
  <si>
    <t>专项债券项目重大事项变更情况对照表</t>
  </si>
  <si>
    <t>单位：万元</t>
  </si>
  <si>
    <t>序号</t>
  </si>
  <si>
    <t>省辖市</t>
  </si>
  <si>
    <t>县区</t>
  </si>
  <si>
    <t>项目名称（评审通过项目名称）</t>
  </si>
  <si>
    <t>项目领域</t>
  </si>
  <si>
    <t>债券发行情况</t>
  </si>
  <si>
    <t>变更前项目基本情况</t>
  </si>
  <si>
    <t>变更类型（项目总投资、项目单位、建设地点、建设内容、资金筹措方式）</t>
  </si>
  <si>
    <t>变更内容</t>
  </si>
  <si>
    <t>变更原因</t>
  </si>
  <si>
    <t>是否存在财政、审计等发现债券使用问题</t>
  </si>
  <si>
    <t>变更后项目基本情况</t>
  </si>
  <si>
    <t>备注</t>
  </si>
  <si>
    <t>债券代码</t>
  </si>
  <si>
    <t>债券简称</t>
  </si>
  <si>
    <t>债券全称</t>
  </si>
  <si>
    <t>发行日期</t>
  </si>
  <si>
    <t>到期日期</t>
  </si>
  <si>
    <t>发行利率</t>
  </si>
  <si>
    <t>发行金额</t>
  </si>
  <si>
    <t>已支出金额</t>
  </si>
  <si>
    <t>申报单位全称</t>
  </si>
  <si>
    <r>
      <rPr>
        <b/>
        <sz val="10"/>
        <rFont val="宋体"/>
        <charset val="134"/>
      </rPr>
      <t>申报单位性质</t>
    </r>
    <r>
      <rPr>
        <b/>
        <sz val="6"/>
        <rFont val="宋体"/>
        <charset val="134"/>
      </rPr>
      <t>（行政单位、事业单位、国有企业）</t>
    </r>
  </si>
  <si>
    <t>是否债贷组合</t>
  </si>
  <si>
    <t>是否专项债券做资本金</t>
  </si>
  <si>
    <t>专项债用于资本金金额</t>
  </si>
  <si>
    <t>项目总投资</t>
  </si>
  <si>
    <t>其中：财政配套资金</t>
  </si>
  <si>
    <t>其中：专项债券总总申请金额</t>
  </si>
  <si>
    <t>其中：市场化融资金额</t>
  </si>
  <si>
    <t>其中：自有资金</t>
  </si>
  <si>
    <t>其中：其他资金</t>
  </si>
  <si>
    <t>申请
期限</t>
  </si>
  <si>
    <t>牵头机构</t>
  </si>
  <si>
    <t>会所</t>
  </si>
  <si>
    <t>律所</t>
  </si>
  <si>
    <t>主要建设内容</t>
  </si>
  <si>
    <t>收益核心信息</t>
  </si>
  <si>
    <t>20=21+22+23+24+25</t>
  </si>
  <si>
    <t>41=42+43+44+45+46</t>
  </si>
  <si>
    <t>安
阳
市</t>
  </si>
  <si>
    <t>安阳县</t>
  </si>
  <si>
    <t>安阳县城乡供水一体化工程</t>
  </si>
  <si>
    <t>070101供排水</t>
  </si>
  <si>
    <t>23河南债04</t>
  </si>
  <si>
    <t>2023年河南省城乡发展专项债券（四期）——2023年河南省政府专项债券（四期）</t>
  </si>
  <si>
    <t>安阳县水利局</t>
  </si>
  <si>
    <t>行政单位</t>
  </si>
  <si>
    <t>否</t>
  </si>
  <si>
    <t>河南日昇联合会计事务所</t>
  </si>
  <si>
    <t>河南克谨律师事务所</t>
  </si>
  <si>
    <t>新建水厂1座，铺设输水管道7.05km、配水管道302.71km，更新改造村内管道220km，新建智慧集成泵站1座，配套供水信息化工程。</t>
  </si>
  <si>
    <t>供水水费收入</t>
  </si>
  <si>
    <t>项目总投资
建设内容
资金筹措方式</t>
  </si>
  <si>
    <t>取消水厂，供水管道工程布置、智慧集成泵站数量相应调整。</t>
  </si>
  <si>
    <t>安阳市住房和城乡建设局、安阳城乡水务集团有限公司不同意新建水厂</t>
  </si>
  <si>
    <t>上海锦天城(郑州)律师事务所</t>
  </si>
  <si>
    <t>铺设配水管道252.08km，更新改造村内管道220km，新建智慧集成泵站3座，配套供水信息化工程等。</t>
  </si>
  <si>
    <t>项目类型</t>
  </si>
  <si>
    <t>01交通基础设施</t>
  </si>
  <si>
    <t>0101铁路(含城际铁路和铁路专用线)</t>
  </si>
  <si>
    <t>0102收费公路</t>
  </si>
  <si>
    <t>0103机场（不含通用机场）</t>
  </si>
  <si>
    <t>0104水运</t>
  </si>
  <si>
    <t>0105综合交通枢纽(含综合交通枢纽一体化综合利用)</t>
  </si>
  <si>
    <t>0106城市轨道交通和市域(郊)铁路</t>
  </si>
  <si>
    <t>0107城市停车场</t>
  </si>
  <si>
    <t>02能源</t>
  </si>
  <si>
    <t>0201天然气管网和储气设施</t>
  </si>
  <si>
    <t>0202煤炭储备设施</t>
  </si>
  <si>
    <t>0203城乡电网（农村电网改造升级、城市配电网、边远地区离网型新能源微电网）</t>
  </si>
  <si>
    <t>0204新能源项目（大型风电光伏基地、村镇可再生能源供热、新能源汽车充电桩、独立新型储能）</t>
  </si>
  <si>
    <t>03农林水利</t>
  </si>
  <si>
    <t>0301农业</t>
  </si>
  <si>
    <t>0302水利</t>
  </si>
  <si>
    <t>0303林草业</t>
  </si>
  <si>
    <t>04生态环保</t>
  </si>
  <si>
    <t>0401城镇污水垃圾收集处理</t>
  </si>
  <si>
    <t>0402重点流域水环境综合治理</t>
  </si>
  <si>
    <t>0403污泥无害化处理和资源化利用</t>
  </si>
  <si>
    <t>05社会事业</t>
  </si>
  <si>
    <t>0501卫生健康(含应急医疗救治设施、公共卫生设施)</t>
  </si>
  <si>
    <t>0502教育（学前教育、职业教育、普通高校学生宿舍）</t>
  </si>
  <si>
    <t>0503养老托育</t>
  </si>
  <si>
    <t>0504文化旅游</t>
  </si>
  <si>
    <t>0505其他社会事业</t>
  </si>
  <si>
    <t>06城乡冷链等物流基础设施</t>
  </si>
  <si>
    <t>0601城乡冷链物流设施</t>
  </si>
  <si>
    <t>0602国家物流枢纽等物流基础设施</t>
  </si>
  <si>
    <t>0603粮食仓储物流设施</t>
  </si>
  <si>
    <t>0604应急物资仓储物流设施(应急物资中转站、城郊大仓基地)</t>
  </si>
  <si>
    <t>0605农产品批发市场</t>
  </si>
  <si>
    <t>07市政和产业园区基础设施</t>
  </si>
  <si>
    <t>0701市政基础设施</t>
  </si>
  <si>
    <t>070102供热(含供热计量改造、长距离供热管道）</t>
  </si>
  <si>
    <t>070103供气</t>
  </si>
  <si>
    <t>070104地下管线管廊</t>
  </si>
  <si>
    <t>0702产业园区基础设施(主要支持国家级、省级产业园区基础设施)</t>
  </si>
  <si>
    <t>08新型基础设施</t>
  </si>
  <si>
    <t>0801市政、公共服务等民生领域信息化</t>
  </si>
  <si>
    <t>0802云计算、数据中心、人工智能基础设施</t>
  </si>
  <si>
    <t>0803轨道交通、机场、高速公路等传统基础设施智能化改造</t>
  </si>
  <si>
    <t>0804第五代移动通信(5G) 融合应用设施</t>
  </si>
  <si>
    <t>0805国家级、省级公共技术服务和数字化转型平台</t>
  </si>
  <si>
    <t>09国家重大战略项目</t>
  </si>
  <si>
    <t>0901京津冀协同发展</t>
  </si>
  <si>
    <t>0902长江经济带发展</t>
  </si>
  <si>
    <t>0903“一带一路”建设</t>
  </si>
  <si>
    <t>0904粤港澳大湾区建设</t>
  </si>
  <si>
    <t>0905长三角一体化发展</t>
  </si>
  <si>
    <t>0906推进海南全面深化改革开放</t>
  </si>
  <si>
    <t>0907黄河流域生态保护和高质量发展</t>
  </si>
  <si>
    <t>0908成渝地区双城经济圈建设</t>
  </si>
  <si>
    <t>10保障性安居工程</t>
  </si>
  <si>
    <t>1001城镇老旧小区改造</t>
  </si>
  <si>
    <t>1002保障性租赁住房</t>
  </si>
  <si>
    <t>1003公共租赁住房</t>
  </si>
  <si>
    <t>1004棚户区改造(主要支持在建收尾项目，适度支持新开工项目)</t>
  </si>
  <si>
    <t>1005城中村改造</t>
  </si>
  <si>
    <t>1006保障性住房</t>
  </si>
  <si>
    <t>11特殊重大项目</t>
  </si>
  <si>
    <t>1101符合国家产业政策的重大集成电路产线及配套基础设施</t>
  </si>
  <si>
    <t>1102其他特殊重大项目。（指党中央、国务院部署但无法通过其他投向领域支持的单体重大项目等）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</si>
</sst>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8"/>
  <sheetViews>
    <sheetView tabSelected="1" topLeftCell="S1" workbookViewId="0">
      <pane ySplit="6" topLeftCell="A7" activePane="bottomLeft" state="frozen"/>
      <selection/>
      <selection pane="bottomLeft" activeCell="AE7" sqref="AE7"/>
    </sheetView>
  </sheetViews>
  <sheetFormatPr defaultColWidth="8.88333333333333" defaultRowHeight="13.5" outlineLevelRow="7"/>
  <cols>
    <col min="1" max="1" width="6.44166666666667" customWidth="1"/>
    <col min="2" max="2" width="7" customWidth="1"/>
    <col min="3" max="3" width="6.44166666666667" customWidth="1"/>
    <col min="4" max="4" width="7.21666666666667" style="3" customWidth="1"/>
    <col min="5" max="5" width="5.44166666666667" style="3" customWidth="1"/>
    <col min="6" max="6" width="8.33333333333333" customWidth="1"/>
    <col min="7" max="7" width="11.775" customWidth="1"/>
    <col min="8" max="8" width="17.775" customWidth="1"/>
    <col min="9" max="10" width="9.66666666666667" customWidth="1"/>
    <col min="11" max="11" width="6" style="3" customWidth="1"/>
    <col min="12" max="12" width="6.66666666666667" style="3" customWidth="1"/>
    <col min="13" max="13" width="8.21666666666667" style="4" customWidth="1"/>
    <col min="14" max="15" width="5" style="3" customWidth="1"/>
    <col min="16" max="18" width="5" customWidth="1"/>
    <col min="19" max="19" width="9" customWidth="1"/>
    <col min="20" max="21" width="6.33333333333333" customWidth="1"/>
    <col min="22" max="25" width="5" customWidth="1"/>
    <col min="26" max="26" width="5" style="3" customWidth="1"/>
    <col min="27" max="27" width="5.775" style="3" customWidth="1"/>
    <col min="28" max="28" width="5" style="3" customWidth="1"/>
    <col min="29" max="29" width="8.66666666666667" customWidth="1"/>
    <col min="30" max="30" width="5" customWidth="1"/>
    <col min="31" max="31" width="20" customWidth="1"/>
    <col min="32" max="32" width="6.88333333333333" customWidth="1"/>
    <col min="33" max="33" width="5.775" customWidth="1"/>
    <col min="34" max="34" width="5.66666666666667" customWidth="1"/>
    <col min="35" max="39" width="5" customWidth="1"/>
    <col min="40" max="40" width="9.66666666666667" customWidth="1"/>
    <col min="41" max="41" width="11.4416666666667" customWidth="1"/>
    <col min="42" max="42" width="6.33333333333333" customWidth="1"/>
    <col min="43" max="46" width="5" customWidth="1"/>
    <col min="47" max="47" width="5" style="3" customWidth="1"/>
    <col min="48" max="48" width="7.21666666666667" style="3" customWidth="1"/>
    <col min="49" max="49" width="5" style="3" customWidth="1"/>
    <col min="50" max="50" width="9.10833333333333" customWidth="1"/>
    <col min="51" max="51" width="5" style="3" customWidth="1"/>
    <col min="52" max="52" width="5.775" customWidth="1"/>
  </cols>
  <sheetData>
    <row r="1" ht="22.5" spans="1:1">
      <c r="A1" s="5" t="s">
        <v>0</v>
      </c>
    </row>
    <row r="2" ht="22.5" spans="1:52">
      <c r="A2" s="6" t="s">
        <v>1</v>
      </c>
      <c r="B2" s="6"/>
      <c r="C2" s="6"/>
      <c r="D2" s="7"/>
      <c r="E2" s="7"/>
      <c r="F2" s="6"/>
      <c r="G2" s="6"/>
      <c r="H2" s="6"/>
      <c r="I2" s="6"/>
      <c r="J2" s="6"/>
      <c r="K2" s="7"/>
      <c r="L2" s="7"/>
      <c r="M2" s="18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  <c r="AV2" s="7"/>
      <c r="AW2" s="7"/>
      <c r="AX2" s="6"/>
      <c r="AY2" s="7"/>
      <c r="AZ2" s="6"/>
    </row>
    <row r="3" ht="24.9" customHeight="1" spans="1:52">
      <c r="A3" s="8" t="s">
        <v>2</v>
      </c>
      <c r="B3" s="8"/>
      <c r="C3" s="8"/>
      <c r="D3" s="9"/>
      <c r="E3" s="9"/>
      <c r="F3" s="8"/>
      <c r="G3" s="8"/>
      <c r="H3" s="8"/>
      <c r="I3" s="8"/>
      <c r="J3" s="8"/>
      <c r="K3" s="9"/>
      <c r="L3" s="9"/>
      <c r="M3" s="19"/>
      <c r="N3" s="9"/>
      <c r="O3" s="9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9"/>
      <c r="AB3" s="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/>
      <c r="AV3" s="9"/>
      <c r="AW3" s="9"/>
      <c r="AX3" s="8"/>
      <c r="AY3" s="9"/>
      <c r="AZ3" s="8"/>
    </row>
    <row r="4" s="2" customFormat="1" ht="42" customHeight="1" spans="1:5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/>
      <c r="H4" s="11"/>
      <c r="I4" s="11"/>
      <c r="J4" s="11"/>
      <c r="K4" s="11"/>
      <c r="L4" s="11"/>
      <c r="M4" s="20"/>
      <c r="N4" s="21" t="s">
        <v>9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30" t="s">
        <v>10</v>
      </c>
      <c r="AF4" s="31" t="s">
        <v>11</v>
      </c>
      <c r="AG4" s="31" t="s">
        <v>12</v>
      </c>
      <c r="AH4" s="31" t="s">
        <v>13</v>
      </c>
      <c r="AI4" s="21" t="s">
        <v>14</v>
      </c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38" t="s">
        <v>15</v>
      </c>
    </row>
    <row r="5" s="2" customFormat="1" ht="90" spans="1:52">
      <c r="A5" s="10"/>
      <c r="B5" s="10"/>
      <c r="C5" s="10"/>
      <c r="D5" s="10"/>
      <c r="E5" s="10"/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21" t="s">
        <v>21</v>
      </c>
      <c r="L5" s="21" t="s">
        <v>22</v>
      </c>
      <c r="M5" s="22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1" t="s">
        <v>28</v>
      </c>
      <c r="S5" s="28" t="s">
        <v>29</v>
      </c>
      <c r="T5" s="28" t="s">
        <v>30</v>
      </c>
      <c r="U5" s="28" t="s">
        <v>31</v>
      </c>
      <c r="V5" s="28" t="s">
        <v>32</v>
      </c>
      <c r="W5" s="28" t="s">
        <v>33</v>
      </c>
      <c r="X5" s="28" t="s">
        <v>34</v>
      </c>
      <c r="Y5" s="21" t="s">
        <v>35</v>
      </c>
      <c r="Z5" s="21" t="s">
        <v>36</v>
      </c>
      <c r="AA5" s="21" t="s">
        <v>37</v>
      </c>
      <c r="AB5" s="21" t="s">
        <v>38</v>
      </c>
      <c r="AC5" s="21" t="s">
        <v>39</v>
      </c>
      <c r="AD5" s="21" t="s">
        <v>40</v>
      </c>
      <c r="AE5" s="32"/>
      <c r="AF5" s="33"/>
      <c r="AG5" s="34"/>
      <c r="AH5" s="34"/>
      <c r="AI5" s="31" t="s">
        <v>24</v>
      </c>
      <c r="AJ5" s="31" t="s">
        <v>25</v>
      </c>
      <c r="AK5" s="31" t="s">
        <v>26</v>
      </c>
      <c r="AL5" s="31" t="s">
        <v>27</v>
      </c>
      <c r="AM5" s="31" t="s">
        <v>28</v>
      </c>
      <c r="AN5" s="35" t="s">
        <v>29</v>
      </c>
      <c r="AO5" s="35" t="s">
        <v>30</v>
      </c>
      <c r="AP5" s="35" t="s">
        <v>31</v>
      </c>
      <c r="AQ5" s="35" t="s">
        <v>32</v>
      </c>
      <c r="AR5" s="35" t="s">
        <v>33</v>
      </c>
      <c r="AS5" s="35" t="s">
        <v>34</v>
      </c>
      <c r="AT5" s="31" t="s">
        <v>35</v>
      </c>
      <c r="AU5" s="31" t="s">
        <v>36</v>
      </c>
      <c r="AV5" s="31" t="s">
        <v>37</v>
      </c>
      <c r="AW5" s="31" t="s">
        <v>38</v>
      </c>
      <c r="AX5" s="31" t="s">
        <v>39</v>
      </c>
      <c r="AY5" s="31" t="s">
        <v>40</v>
      </c>
      <c r="AZ5" s="38"/>
    </row>
    <row r="6" ht="22.5" spans="1:52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2">
        <v>7</v>
      </c>
      <c r="G6" s="12">
        <v>8</v>
      </c>
      <c r="H6" s="12">
        <v>9</v>
      </c>
      <c r="I6" s="12">
        <v>10</v>
      </c>
      <c r="J6" s="12">
        <v>11</v>
      </c>
      <c r="K6" s="13">
        <v>12</v>
      </c>
      <c r="L6" s="13">
        <v>13</v>
      </c>
      <c r="M6" s="23">
        <v>14</v>
      </c>
      <c r="N6" s="13">
        <v>15</v>
      </c>
      <c r="O6" s="13">
        <v>16</v>
      </c>
      <c r="P6" s="13">
        <v>17</v>
      </c>
      <c r="Q6" s="13">
        <v>18</v>
      </c>
      <c r="R6" s="13">
        <v>19</v>
      </c>
      <c r="S6" s="13" t="s">
        <v>41</v>
      </c>
      <c r="T6" s="13">
        <v>21</v>
      </c>
      <c r="U6" s="13">
        <v>22</v>
      </c>
      <c r="V6" s="13">
        <v>23</v>
      </c>
      <c r="W6" s="13">
        <v>24</v>
      </c>
      <c r="X6" s="13">
        <v>25</v>
      </c>
      <c r="Y6" s="13">
        <v>26</v>
      </c>
      <c r="Z6" s="13">
        <v>27</v>
      </c>
      <c r="AA6" s="13">
        <v>28</v>
      </c>
      <c r="AB6" s="13">
        <v>29</v>
      </c>
      <c r="AC6" s="13">
        <v>30</v>
      </c>
      <c r="AD6" s="13">
        <v>31</v>
      </c>
      <c r="AE6" s="13">
        <v>32</v>
      </c>
      <c r="AF6" s="13">
        <v>33</v>
      </c>
      <c r="AG6" s="13">
        <v>34</v>
      </c>
      <c r="AH6" s="13">
        <v>35</v>
      </c>
      <c r="AI6" s="13">
        <v>36</v>
      </c>
      <c r="AJ6" s="13">
        <v>37</v>
      </c>
      <c r="AK6" s="13">
        <v>38</v>
      </c>
      <c r="AL6" s="13">
        <v>39</v>
      </c>
      <c r="AM6" s="13">
        <v>40</v>
      </c>
      <c r="AN6" s="13" t="s">
        <v>42</v>
      </c>
      <c r="AO6" s="13">
        <v>42</v>
      </c>
      <c r="AP6" s="13">
        <v>43</v>
      </c>
      <c r="AQ6" s="13">
        <v>44</v>
      </c>
      <c r="AR6" s="13">
        <v>45</v>
      </c>
      <c r="AS6" s="13">
        <v>46</v>
      </c>
      <c r="AT6" s="13">
        <v>47</v>
      </c>
      <c r="AU6" s="13">
        <v>48</v>
      </c>
      <c r="AV6" s="13">
        <v>49</v>
      </c>
      <c r="AW6" s="13">
        <v>50</v>
      </c>
      <c r="AX6" s="13">
        <v>51</v>
      </c>
      <c r="AY6" s="13">
        <v>52</v>
      </c>
      <c r="AZ6" s="13">
        <v>53</v>
      </c>
    </row>
    <row r="7" ht="210" customHeight="1" spans="1:52">
      <c r="A7" s="14">
        <v>2</v>
      </c>
      <c r="B7" s="15" t="s">
        <v>43</v>
      </c>
      <c r="C7" s="15" t="s">
        <v>44</v>
      </c>
      <c r="D7" s="14" t="s">
        <v>45</v>
      </c>
      <c r="E7" s="16" t="s">
        <v>46</v>
      </c>
      <c r="F7" s="15">
        <v>2305016</v>
      </c>
      <c r="G7" s="14" t="s">
        <v>47</v>
      </c>
      <c r="H7" s="17" t="s">
        <v>48</v>
      </c>
      <c r="I7" s="24">
        <v>44936</v>
      </c>
      <c r="J7" s="24">
        <v>55895</v>
      </c>
      <c r="K7" s="25">
        <v>0.033</v>
      </c>
      <c r="L7" s="26">
        <v>27700</v>
      </c>
      <c r="M7" s="27">
        <v>13327.7</v>
      </c>
      <c r="N7" s="14" t="s">
        <v>49</v>
      </c>
      <c r="O7" s="14" t="s">
        <v>50</v>
      </c>
      <c r="P7" s="14" t="s">
        <v>51</v>
      </c>
      <c r="Q7" s="14" t="s">
        <v>51</v>
      </c>
      <c r="R7" s="14">
        <v>0</v>
      </c>
      <c r="S7" s="29">
        <v>85434.42</v>
      </c>
      <c r="T7" s="14">
        <v>36434</v>
      </c>
      <c r="U7" s="14">
        <v>49000</v>
      </c>
      <c r="V7" s="14">
        <v>0</v>
      </c>
      <c r="W7" s="14">
        <v>0</v>
      </c>
      <c r="X7" s="14">
        <v>0</v>
      </c>
      <c r="Y7" s="14">
        <v>30</v>
      </c>
      <c r="Z7" s="17" t="s">
        <v>52</v>
      </c>
      <c r="AA7" s="14" t="s">
        <v>52</v>
      </c>
      <c r="AB7" s="14" t="s">
        <v>53</v>
      </c>
      <c r="AC7" s="17" t="s">
        <v>54</v>
      </c>
      <c r="AD7" s="17" t="s">
        <v>55</v>
      </c>
      <c r="AE7" s="14" t="s">
        <v>56</v>
      </c>
      <c r="AF7" s="14" t="s">
        <v>57</v>
      </c>
      <c r="AG7" s="14" t="s">
        <v>58</v>
      </c>
      <c r="AH7" s="14" t="s">
        <v>51</v>
      </c>
      <c r="AI7" s="14" t="s">
        <v>49</v>
      </c>
      <c r="AJ7" s="14" t="s">
        <v>50</v>
      </c>
      <c r="AK7" s="14" t="s">
        <v>51</v>
      </c>
      <c r="AL7" s="14" t="s">
        <v>51</v>
      </c>
      <c r="AM7" s="14">
        <v>0</v>
      </c>
      <c r="AN7" s="36">
        <v>56421.83</v>
      </c>
      <c r="AO7" s="37">
        <v>20421.83</v>
      </c>
      <c r="AP7" s="14">
        <v>36000</v>
      </c>
      <c r="AQ7" s="14">
        <v>0</v>
      </c>
      <c r="AR7" s="14">
        <v>0</v>
      </c>
      <c r="AS7" s="14">
        <v>0</v>
      </c>
      <c r="AT7" s="14">
        <v>30</v>
      </c>
      <c r="AU7" s="17" t="s">
        <v>52</v>
      </c>
      <c r="AV7" s="14" t="s">
        <v>52</v>
      </c>
      <c r="AW7" s="14" t="s">
        <v>59</v>
      </c>
      <c r="AX7" s="14" t="s">
        <v>60</v>
      </c>
      <c r="AY7" s="14" t="s">
        <v>55</v>
      </c>
      <c r="AZ7" s="39"/>
    </row>
    <row r="8" ht="30.9" customHeight="1"/>
  </sheetData>
  <mergeCells count="15">
    <mergeCell ref="A2:AZ2"/>
    <mergeCell ref="A3:AZ3"/>
    <mergeCell ref="F4:M4"/>
    <mergeCell ref="N4:AD4"/>
    <mergeCell ref="AI4:AY4"/>
    <mergeCell ref="A4:A5"/>
    <mergeCell ref="B4:B5"/>
    <mergeCell ref="C4:C5"/>
    <mergeCell ref="D4:D5"/>
    <mergeCell ref="E4:E5"/>
    <mergeCell ref="AE4:AE5"/>
    <mergeCell ref="AF4:AF5"/>
    <mergeCell ref="AG4:AG5"/>
    <mergeCell ref="AH4:AH5"/>
    <mergeCell ref="AZ4:AZ5"/>
  </mergeCells>
  <dataValidations count="4">
    <dataValidation type="list" allowBlank="1" showInputMessage="1" showErrorMessage="1" sqref="AF8">
      <formula1>"1.投资概算变更,2.项目单位变更,3.建设性质变更,4.建设地点变更,5.建设规模变更,6.技术方案变更,7.资金筹措方式变更,8.其他可能引起政府债券投资价值发生增减变化，影响投资合法权益的"</formula1>
    </dataValidation>
    <dataValidation type="list" allowBlank="1" showInputMessage="1" showErrorMessage="1" sqref="E7:E107">
      <formula1>下拉框!$A$2:$A$66</formula1>
    </dataValidation>
    <dataValidation type="list" allowBlank="1" showInputMessage="1" showErrorMessage="1" sqref="E108:E172">
      <formula1>下拉框!$A$2:$A$63</formula1>
    </dataValidation>
    <dataValidation type="list" allowBlank="1" showInputMessage="1" showErrorMessage="1" sqref="AH7:AH120">
      <formula1>"是,否"</formula1>
    </dataValidation>
  </dataValidations>
  <pageMargins left="0.75" right="0.75" top="1" bottom="1" header="0.5" footer="0.5"/>
  <pageSetup paperSize="8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6"/>
  <sheetViews>
    <sheetView workbookViewId="0">
      <selection activeCell="I14" sqref="I14"/>
    </sheetView>
  </sheetViews>
  <sheetFormatPr defaultColWidth="8.88333333333333" defaultRowHeight="13.5"/>
  <cols>
    <col min="1" max="1" width="11.2166666666667" customWidth="1"/>
  </cols>
  <sheetData>
    <row r="1" spans="1:1">
      <c r="A1" t="s">
        <v>61</v>
      </c>
    </row>
    <row r="2" spans="1:1">
      <c r="A2" s="1" t="s">
        <v>62</v>
      </c>
    </row>
    <row r="3" ht="33.75" spans="1:1">
      <c r="A3" s="1" t="s">
        <v>63</v>
      </c>
    </row>
    <row r="4" spans="1:1">
      <c r="A4" s="1" t="s">
        <v>64</v>
      </c>
    </row>
    <row r="5" ht="22.5" spans="1:1">
      <c r="A5" s="1" t="s">
        <v>65</v>
      </c>
    </row>
    <row r="6" spans="1:1">
      <c r="A6" s="1" t="s">
        <v>66</v>
      </c>
    </row>
    <row r="7" ht="45" spans="1:1">
      <c r="A7" s="1" t="s">
        <v>67</v>
      </c>
    </row>
    <row r="8" ht="33.75" spans="1:1">
      <c r="A8" s="1" t="s">
        <v>68</v>
      </c>
    </row>
    <row r="9" spans="1:1">
      <c r="A9" s="1" t="s">
        <v>69</v>
      </c>
    </row>
    <row r="10" spans="1:1">
      <c r="A10" s="1" t="s">
        <v>70</v>
      </c>
    </row>
    <row r="11" ht="22.5" spans="1:1">
      <c r="A11" s="1" t="s">
        <v>71</v>
      </c>
    </row>
    <row r="12" ht="22.5" spans="1:1">
      <c r="A12" s="1" t="s">
        <v>72</v>
      </c>
    </row>
    <row r="13" ht="67.5" spans="1:1">
      <c r="A13" s="1" t="s">
        <v>73</v>
      </c>
    </row>
    <row r="14" ht="78.75" spans="1:1">
      <c r="A14" s="1" t="s">
        <v>74</v>
      </c>
    </row>
    <row r="15" spans="1:1">
      <c r="A15" s="1" t="s">
        <v>75</v>
      </c>
    </row>
    <row r="16" spans="1:1">
      <c r="A16" s="1" t="s">
        <v>76</v>
      </c>
    </row>
    <row r="17" spans="1:1">
      <c r="A17" s="1" t="s">
        <v>77</v>
      </c>
    </row>
    <row r="18" spans="1:1">
      <c r="A18" s="1" t="s">
        <v>78</v>
      </c>
    </row>
    <row r="19" spans="1:1">
      <c r="A19" s="1" t="s">
        <v>79</v>
      </c>
    </row>
    <row r="20" ht="22.5" spans="1:1">
      <c r="A20" s="1" t="s">
        <v>80</v>
      </c>
    </row>
    <row r="21" ht="22.5" spans="1:1">
      <c r="A21" s="1" t="s">
        <v>81</v>
      </c>
    </row>
    <row r="22" ht="33.75" spans="1:1">
      <c r="A22" s="1" t="s">
        <v>82</v>
      </c>
    </row>
    <row r="23" spans="1:1">
      <c r="A23" s="1" t="s">
        <v>83</v>
      </c>
    </row>
    <row r="24" ht="45" spans="1:1">
      <c r="A24" s="1" t="s">
        <v>84</v>
      </c>
    </row>
    <row r="25" ht="45" spans="1:1">
      <c r="A25" s="1" t="s">
        <v>85</v>
      </c>
    </row>
    <row r="26" spans="1:1">
      <c r="A26" s="1" t="s">
        <v>86</v>
      </c>
    </row>
    <row r="27" spans="1:1">
      <c r="A27" s="1" t="s">
        <v>87</v>
      </c>
    </row>
    <row r="28" ht="22.5" spans="1:1">
      <c r="A28" s="1" t="s">
        <v>88</v>
      </c>
    </row>
    <row r="29" ht="22.5" spans="1:1">
      <c r="A29" s="1" t="s">
        <v>89</v>
      </c>
    </row>
    <row r="30" ht="22.5" spans="1:1">
      <c r="A30" s="1" t="s">
        <v>90</v>
      </c>
    </row>
    <row r="31" ht="33.75" spans="1:1">
      <c r="A31" s="1" t="s">
        <v>91</v>
      </c>
    </row>
    <row r="32" ht="22.5" spans="1:1">
      <c r="A32" s="1" t="s">
        <v>92</v>
      </c>
    </row>
    <row r="33" ht="45" spans="1:1">
      <c r="A33" s="1" t="s">
        <v>93</v>
      </c>
    </row>
    <row r="34" ht="22.5" spans="1:1">
      <c r="A34" s="1" t="s">
        <v>94</v>
      </c>
    </row>
    <row r="35" ht="22.5" spans="1:1">
      <c r="A35" s="1" t="s">
        <v>95</v>
      </c>
    </row>
    <row r="36" ht="22.5" spans="1:1">
      <c r="A36" s="1" t="s">
        <v>96</v>
      </c>
    </row>
    <row r="37" spans="1:1">
      <c r="A37" s="1" t="s">
        <v>46</v>
      </c>
    </row>
    <row r="38" ht="45" spans="1:1">
      <c r="A38" s="1" t="s">
        <v>97</v>
      </c>
    </row>
    <row r="39" spans="1:1">
      <c r="A39" s="1" t="s">
        <v>98</v>
      </c>
    </row>
    <row r="40" ht="22.5" spans="1:1">
      <c r="A40" s="1" t="s">
        <v>99</v>
      </c>
    </row>
    <row r="41" ht="56.25" spans="1:1">
      <c r="A41" s="1" t="s">
        <v>100</v>
      </c>
    </row>
    <row r="42" spans="1:1">
      <c r="A42" s="1" t="s">
        <v>101</v>
      </c>
    </row>
    <row r="43" ht="33.75" spans="1:1">
      <c r="A43" s="1" t="s">
        <v>102</v>
      </c>
    </row>
    <row r="44" ht="33.75" spans="1:1">
      <c r="A44" s="1" t="s">
        <v>103</v>
      </c>
    </row>
    <row r="45" ht="45" spans="1:1">
      <c r="A45" s="1" t="s">
        <v>104</v>
      </c>
    </row>
    <row r="46" ht="33.75" spans="1:1">
      <c r="A46" s="1" t="s">
        <v>105</v>
      </c>
    </row>
    <row r="47" ht="45" spans="1:1">
      <c r="A47" s="1" t="s">
        <v>106</v>
      </c>
    </row>
    <row r="48" ht="22.5" spans="1:1">
      <c r="A48" s="1" t="s">
        <v>107</v>
      </c>
    </row>
    <row r="49" ht="22.5" spans="1:1">
      <c r="A49" s="1" t="s">
        <v>108</v>
      </c>
    </row>
    <row r="50" ht="22.5" spans="1:1">
      <c r="A50" s="1" t="s">
        <v>109</v>
      </c>
    </row>
    <row r="51" ht="22.5" spans="1:1">
      <c r="A51" s="1" t="s">
        <v>110</v>
      </c>
    </row>
    <row r="52" ht="22.5" spans="1:1">
      <c r="A52" s="1" t="s">
        <v>111</v>
      </c>
    </row>
    <row r="53" ht="22.5" spans="1:1">
      <c r="A53" s="1" t="s">
        <v>112</v>
      </c>
    </row>
    <row r="54" ht="22.5" spans="1:1">
      <c r="A54" s="1" t="s">
        <v>113</v>
      </c>
    </row>
    <row r="55" ht="33.75" spans="1:1">
      <c r="A55" s="1" t="s">
        <v>114</v>
      </c>
    </row>
    <row r="56" ht="22.5" spans="1:1">
      <c r="A56" s="1" t="s">
        <v>115</v>
      </c>
    </row>
    <row r="57" ht="22.5" spans="1:1">
      <c r="A57" s="1" t="s">
        <v>116</v>
      </c>
    </row>
    <row r="58" ht="22.5" spans="1:1">
      <c r="A58" s="1" t="s">
        <v>117</v>
      </c>
    </row>
    <row r="59" ht="22.5" spans="1:1">
      <c r="A59" s="1" t="s">
        <v>118</v>
      </c>
    </row>
    <row r="60" ht="22.5" spans="1:1">
      <c r="A60" s="1" t="s">
        <v>119</v>
      </c>
    </row>
    <row r="61" ht="56.25" spans="1:1">
      <c r="A61" s="1" t="s">
        <v>120</v>
      </c>
    </row>
    <row r="62" spans="1:1">
      <c r="A62" s="1" t="s">
        <v>121</v>
      </c>
    </row>
    <row r="63" spans="1:1">
      <c r="A63" s="1" t="s">
        <v>122</v>
      </c>
    </row>
    <row r="64" spans="1:1">
      <c r="A64" s="1" t="s">
        <v>123</v>
      </c>
    </row>
    <row r="65" ht="45" spans="1:1">
      <c r="A65" s="1" t="s">
        <v>124</v>
      </c>
    </row>
    <row r="66" ht="78.75" spans="1:1">
      <c r="A66" s="1" t="s">
        <v>125</v>
      </c>
    </row>
  </sheetData>
  <autoFilter xmlns:etc="http://www.wps.cn/officeDocument/2017/etCustomData" ref="A1:A66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蓦然回首</cp:lastModifiedBy>
  <dcterms:created xsi:type="dcterms:W3CDTF">2023-07-13T09:11:00Z</dcterms:created>
  <cp:lastPrinted>2024-06-13T23:58:00Z</cp:lastPrinted>
  <dcterms:modified xsi:type="dcterms:W3CDTF">2025-01-03T01:41:39Z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407636925BBE4471AB5588EB146BDA74_13</vt:lpwstr>
  </property>
  <property fmtid="{D5CDD505-2E9C-101B-9397-08002B2CF9AE}" pid="3" name="KSOProductBuildVer">
    <vt:lpwstr>2052-12.1.0.19770</vt:lpwstr>
  </property>
</Properties>
</file>