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第二批名单" sheetId="4" r:id="rId1"/>
  </sheets>
  <definedNames>
    <definedName name="_xlnm._FilterDatabase" localSheetId="0" hidden="1">第二批名单!$A$3:$R$121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<sst xmlns="http://schemas.openxmlformats.org/spreadsheetml/2006/main" count="474" uniqueCount="390">
  <si>
    <t>洛宁县2025年第2批117家拟享受失业保险稳岗返还企业名单</t>
  </si>
  <si>
    <t xml:space="preserve">  制表单位：洛宁县人力资源和社会保障局（盖章）</t>
  </si>
  <si>
    <t>序号</t>
  </si>
  <si>
    <t>单位编号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</si>
  <si>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</si>
  <si>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</si>
  <si>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</si>
  <si>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</si>
  <si>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</si>
  <si>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</si>
  <si>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</si>
  <si>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</si>
  <si>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410328900524</t>
  </si>
  <si>
    <t>洛阳鑫盛矿业工程有限公司</t>
  </si>
  <si>
    <t>91410328672892144J</t>
  </si>
  <si>
    <t>85</t>
  </si>
  <si>
    <t>410328468403</t>
  </si>
  <si>
    <t>洛宁金宁矿业有限公司</t>
  </si>
  <si>
    <t>91410328MA45MJFF9J</t>
  </si>
  <si>
    <t>147</t>
  </si>
  <si>
    <t>410328207384</t>
  </si>
  <si>
    <t>洛阳宏发建材骨料有限公司</t>
  </si>
  <si>
    <t>91410328MA47DN4C82</t>
  </si>
  <si>
    <t>36</t>
  </si>
  <si>
    <t>410328900707</t>
  </si>
  <si>
    <t>洛宁县永丰现代农业投资开发有限公司</t>
  </si>
  <si>
    <t>91410328MA3X4WKT6P</t>
  </si>
  <si>
    <t>22</t>
  </si>
  <si>
    <t>410328900175</t>
  </si>
  <si>
    <t>洛宁县宏源演艺传媒有限公司</t>
  </si>
  <si>
    <t>914103280508518315</t>
  </si>
  <si>
    <t>31</t>
  </si>
  <si>
    <t>410328458578</t>
  </si>
  <si>
    <t>木美土里生态农业有限公司洛宁分公司</t>
  </si>
  <si>
    <t>91410328MA9K9XWJX3</t>
  </si>
  <si>
    <t>29</t>
  </si>
  <si>
    <t>410328900582</t>
  </si>
  <si>
    <t>洛宁明珠发展有限公司</t>
  </si>
  <si>
    <t>914103286897378298</t>
  </si>
  <si>
    <t>13</t>
  </si>
  <si>
    <t>410328900513</t>
  </si>
  <si>
    <t>洛宁县白马矿业有限公司</t>
  </si>
  <si>
    <t>91410328779404681Y</t>
  </si>
  <si>
    <t>410328900108</t>
  </si>
  <si>
    <t>洛宁县盛达机动车检测服务有限公司</t>
  </si>
  <si>
    <t>91410328697315765P</t>
  </si>
  <si>
    <t>18</t>
  </si>
  <si>
    <t>410328900231</t>
  </si>
  <si>
    <t>洛阳市画中画印业有限公司</t>
  </si>
  <si>
    <t>914103286753983957</t>
  </si>
  <si>
    <t>21</t>
  </si>
  <si>
    <t>410328416450</t>
  </si>
  <si>
    <t>洛宁县永宁机动车驾驶员培训有限公司</t>
  </si>
  <si>
    <t>91410328MA9G7B807H</t>
  </si>
  <si>
    <t>17</t>
  </si>
  <si>
    <t>411403676473</t>
  </si>
  <si>
    <t>河南扬坪建筑工程有限公司</t>
  </si>
  <si>
    <t>91410482MA9FHL2J53</t>
  </si>
  <si>
    <t>15</t>
  </si>
  <si>
    <t>412000924491</t>
  </si>
  <si>
    <t>河南州工建筑工程有限公司</t>
  </si>
  <si>
    <t>91410328MACAXMQ89G</t>
  </si>
  <si>
    <t>16</t>
  </si>
  <si>
    <t>410328433933</t>
  </si>
  <si>
    <t>洛宁县超达电子有限公司</t>
  </si>
  <si>
    <t>91410328397259781L</t>
  </si>
  <si>
    <t>410328422722</t>
  </si>
  <si>
    <t>洛宁县雪亮眼镜有限公司</t>
  </si>
  <si>
    <t>91410328MA3XAYTQ7D</t>
  </si>
  <si>
    <t>12</t>
  </si>
  <si>
    <t>410328515493</t>
  </si>
  <si>
    <t>河南美典新材料科技有限公司</t>
  </si>
  <si>
    <t>91410328MA9FY7Q587</t>
  </si>
  <si>
    <t>11</t>
  </si>
  <si>
    <t>410328413809</t>
  </si>
  <si>
    <t>洛阳宇琪提拉米苏食品有限公司</t>
  </si>
  <si>
    <t>91410328MA47R9GK8C</t>
  </si>
  <si>
    <t>410328900098</t>
  </si>
  <si>
    <t>洛宁县智城物业管理有限公司</t>
  </si>
  <si>
    <t>91410328MA44CJ4N93</t>
  </si>
  <si>
    <t>8</t>
  </si>
  <si>
    <t>410328900698</t>
  </si>
  <si>
    <t>洛阳永宁电梯有限公司</t>
  </si>
  <si>
    <t>91410328MA445RWG3Y</t>
  </si>
  <si>
    <t>9</t>
  </si>
  <si>
    <t>0.18%</t>
  </si>
  <si>
    <t>412000123692</t>
  </si>
  <si>
    <t>河南高矗建筑工程有限公司</t>
  </si>
  <si>
    <t>91410300MA4841L34R</t>
  </si>
  <si>
    <t>412000305890</t>
  </si>
  <si>
    <t>洛宁县智城服务管理有限公司</t>
  </si>
  <si>
    <t>91410328MA9LAR633K</t>
  </si>
  <si>
    <t>410328428232</t>
  </si>
  <si>
    <t>洛阳长渊石化销售有限公司</t>
  </si>
  <si>
    <t>91410328MA45WYT355</t>
  </si>
  <si>
    <t>7</t>
  </si>
  <si>
    <t>412000130979</t>
  </si>
  <si>
    <t>洛宁县福宁养老院有限公司</t>
  </si>
  <si>
    <t>91410328MA9L9J0M3R</t>
  </si>
  <si>
    <t>410328420335</t>
  </si>
  <si>
    <t>洛宁农发国储林建设有限公司</t>
  </si>
  <si>
    <t>91410328MA9G657E3T</t>
  </si>
  <si>
    <t>6</t>
  </si>
  <si>
    <t>410328474303</t>
  </si>
  <si>
    <t>洛阳志君商贸有限责任公司</t>
  </si>
  <si>
    <t>91410328MA9FCK1L56</t>
  </si>
  <si>
    <t>412001317465</t>
  </si>
  <si>
    <t>陕西井巷建设工程有限公司洛宁第一项目部</t>
  </si>
  <si>
    <t>91410328MACW21T9XP</t>
  </si>
  <si>
    <t>410328480251</t>
  </si>
  <si>
    <t>洛宁县宸轩物业有限公司</t>
  </si>
  <si>
    <t>91410328MA9KPJ4Q8W</t>
  </si>
  <si>
    <t>410328416873</t>
  </si>
  <si>
    <t>河南途上酒店管理有限公司</t>
  </si>
  <si>
    <t>91410328MA9FNGQCXJ</t>
  </si>
  <si>
    <t>410328418815</t>
  </si>
  <si>
    <t>河南卓力建筑有限公司</t>
  </si>
  <si>
    <t>91410328MA9GLDYA6Q</t>
  </si>
  <si>
    <t>410328478282</t>
  </si>
  <si>
    <t>河南弘玉全过程工程管理有限公司</t>
  </si>
  <si>
    <t>91410328MA466GHM4L</t>
  </si>
  <si>
    <t>410328900530</t>
  </si>
  <si>
    <t>洛宁爱德医院</t>
  </si>
  <si>
    <t>91410328MA45DWD34M</t>
  </si>
  <si>
    <t>412001098596</t>
  </si>
  <si>
    <t>洛宁县聚利来蛋糕店</t>
  </si>
  <si>
    <t>92410328MA447TY872</t>
  </si>
  <si>
    <t>410328411234</t>
  </si>
  <si>
    <t>洛阳熙和置业有限公司</t>
  </si>
  <si>
    <t>91410328MA9F23JN5P</t>
  </si>
  <si>
    <t>0.14%</t>
  </si>
  <si>
    <t>410328900083</t>
  </si>
  <si>
    <t>洛宁惠农土质保育研发有限公司</t>
  </si>
  <si>
    <t>91410328MA440WW090</t>
  </si>
  <si>
    <t>410328430181</t>
  </si>
  <si>
    <t>洛宁县机动车检测中心</t>
  </si>
  <si>
    <t>91410328789184731P</t>
  </si>
  <si>
    <t>410328411511</t>
  </si>
  <si>
    <t>河南八通置业有限公司</t>
  </si>
  <si>
    <t>91410328MA9F7UC11P</t>
  </si>
  <si>
    <t>412000578979</t>
  </si>
  <si>
    <t>洛宁县中旭新能源有限责任公司</t>
  </si>
  <si>
    <t>91410328MA446KUU1T</t>
  </si>
  <si>
    <t>5</t>
  </si>
  <si>
    <t>412001317449</t>
  </si>
  <si>
    <t>陕西井巷建设工程有限公司洛宁第二项目部</t>
  </si>
  <si>
    <t>91410328MACW21RP8F</t>
  </si>
  <si>
    <t>412001096180</t>
  </si>
  <si>
    <t>洛宁县城关镇建业小哈福幼儿园有限公司</t>
  </si>
  <si>
    <t>91410328MACM7EHK7D</t>
  </si>
  <si>
    <t>410328478364</t>
  </si>
  <si>
    <t>洛阳明星玻璃钢化科技有限公司</t>
  </si>
  <si>
    <t>91410328MA9FCTGDX1</t>
  </si>
  <si>
    <t>410328900386</t>
  </si>
  <si>
    <t>洛宁县立信财务咨询有限公司</t>
  </si>
  <si>
    <t>91410328588565335J</t>
  </si>
  <si>
    <t>4</t>
  </si>
  <si>
    <t>412001270169</t>
  </si>
  <si>
    <t>洛阳亿诚文化传媒有限公司</t>
  </si>
  <si>
    <t>91410328MA48218A8C</t>
  </si>
  <si>
    <t>410328900086</t>
  </si>
  <si>
    <t>河南友桥建筑工程有限公司</t>
  </si>
  <si>
    <t>91410300MA40X9CG6N</t>
  </si>
  <si>
    <t>2</t>
  </si>
  <si>
    <t>410328447992</t>
  </si>
  <si>
    <t>洛阳鑫城实业有限公司</t>
  </si>
  <si>
    <t>91410328MA46THMQ7R</t>
  </si>
  <si>
    <t>410185902231</t>
  </si>
  <si>
    <t>河南惠农土质保育研发有限公司</t>
  </si>
  <si>
    <t>9141018535805023XQ</t>
  </si>
  <si>
    <t>410328411518</t>
  </si>
  <si>
    <t>洛宁县匠造置业有限公司</t>
  </si>
  <si>
    <t>91410328MA482PMP59</t>
  </si>
  <si>
    <t>410328479753</t>
  </si>
  <si>
    <t>洛宁禾润广告有限公司</t>
  </si>
  <si>
    <t>91410328MA44PRD35X</t>
  </si>
  <si>
    <t>410328440118</t>
  </si>
  <si>
    <t>洛宁县城区法斯澜服装店</t>
  </si>
  <si>
    <t>92410328MA9H1Q267L</t>
  </si>
  <si>
    <t>410328435798</t>
  </si>
  <si>
    <t>洛宁县鑫钰汽车销售有限公司</t>
  </si>
  <si>
    <t>91410328693546961H</t>
  </si>
  <si>
    <t>412001357987</t>
  </si>
  <si>
    <t>河南洛神科技装备有限公司</t>
  </si>
  <si>
    <t>91410328MA9GBMB75T</t>
  </si>
  <si>
    <t>410328433052</t>
  </si>
  <si>
    <t>洛阳天辰人力资源有限公司</t>
  </si>
  <si>
    <t>91410328MA9H100A60</t>
  </si>
  <si>
    <t>410328435802</t>
  </si>
  <si>
    <t>洛宁富兴汽车销售服务有限公司</t>
  </si>
  <si>
    <t>91410328MA3XFWMB19</t>
  </si>
  <si>
    <t>410328410545</t>
  </si>
  <si>
    <t>洛阳景森农业有限公司</t>
  </si>
  <si>
    <t>91410328077808024B</t>
  </si>
  <si>
    <t>410328900697</t>
  </si>
  <si>
    <t>洛宁县宝睐眼镜有限公司</t>
  </si>
  <si>
    <t>91410328MA45JRM142</t>
  </si>
  <si>
    <t>410328427546</t>
  </si>
  <si>
    <t>河南鸿桦井巷工程有限公司洛宁第一分公司</t>
  </si>
  <si>
    <t>91410328MA9GTUHQ9A</t>
  </si>
  <si>
    <t>3</t>
  </si>
  <si>
    <t>410328412454</t>
  </si>
  <si>
    <t>洛阳傲觉广告印务有限公司</t>
  </si>
  <si>
    <t>91410328MA9F7YAF4R</t>
  </si>
  <si>
    <t>410328464383</t>
  </si>
  <si>
    <t>洛宁县陈吴乡贰仟家上亿店</t>
  </si>
  <si>
    <t>92410328MA9KECMN9A</t>
  </si>
  <si>
    <t>410328482009</t>
  </si>
  <si>
    <t>洛宁县灵犀广告有限公司</t>
  </si>
  <si>
    <t>91410328MA9KLHRL6B</t>
  </si>
  <si>
    <t>410328417304</t>
  </si>
  <si>
    <t>洛宁县轩洁环保科技有限公司</t>
  </si>
  <si>
    <t>91410328MA9G779X2Q</t>
  </si>
  <si>
    <t>410328900599</t>
  </si>
  <si>
    <t>洛宁明月水坊食品饮料有限公司</t>
  </si>
  <si>
    <t>91410328MA3X6P1Y87</t>
  </si>
  <si>
    <t>412000106385</t>
  </si>
  <si>
    <t>洛宁县城区宁澜服装店</t>
  </si>
  <si>
    <t>92410328MA9FPDJXX1</t>
  </si>
  <si>
    <t>412001096121</t>
  </si>
  <si>
    <t>郑州航空港区云港物业管理有限公司洛宁第一分公司</t>
  </si>
  <si>
    <t>91410328MA9L8PU643</t>
  </si>
  <si>
    <t>412001369725</t>
  </si>
  <si>
    <t>洛阳菜来雅农产品生鲜供应链有限公司</t>
  </si>
  <si>
    <t>91410328MA9L3QXP4G</t>
  </si>
  <si>
    <t>410328900516</t>
  </si>
  <si>
    <t>洛宁县伏牛矿业开发中心</t>
  </si>
  <si>
    <t>914103287932451976</t>
  </si>
  <si>
    <t>410328900710</t>
  </si>
  <si>
    <t>洛阳三金网络服务有限公司</t>
  </si>
  <si>
    <t>91410328MA40QQN70U</t>
  </si>
  <si>
    <t>412000103346</t>
  </si>
  <si>
    <t>洛宁县享清眼镜有限公司</t>
  </si>
  <si>
    <t>91410328MA44N1HR56</t>
  </si>
  <si>
    <t>412001478286</t>
  </si>
  <si>
    <t>陕西井巷建设工程有限公司洛宁县分公司</t>
  </si>
  <si>
    <t>91410328MACQMP5H1R</t>
  </si>
  <si>
    <t>410328900708</t>
  </si>
  <si>
    <t>洛宁县成林园林绿化有限公司</t>
  </si>
  <si>
    <t>91410328571009498U</t>
  </si>
  <si>
    <t>410328480960</t>
  </si>
  <si>
    <t>洛阳鸿诚财税服务有限公司</t>
  </si>
  <si>
    <t>91410328MA9FC9PL84</t>
  </si>
  <si>
    <t>412000671260</t>
  </si>
  <si>
    <t>洛阳果然生物科技有限公司</t>
  </si>
  <si>
    <t>91410328MA9NAWU23L</t>
  </si>
  <si>
    <t>410328515674</t>
  </si>
  <si>
    <t>洛宁东宏商贸有限公司</t>
  </si>
  <si>
    <t>91410328MA3XCN5F5C</t>
  </si>
  <si>
    <t>410328412750</t>
  </si>
  <si>
    <t>洛阳市天启植保有限公司</t>
  </si>
  <si>
    <t>91410328MA45WHF72K</t>
  </si>
  <si>
    <t>410328429034</t>
  </si>
  <si>
    <t>洛阳市鑫诚信息技术有限公司</t>
  </si>
  <si>
    <t>91410328MA45JRH39W</t>
  </si>
  <si>
    <t>410328900077</t>
  </si>
  <si>
    <t>东海证券股份有限公司洛宁永宁大道证券营业部</t>
  </si>
  <si>
    <t>91410328MA4456G11U</t>
  </si>
  <si>
    <t>1</t>
  </si>
  <si>
    <t>410328900027</t>
  </si>
  <si>
    <t>洛宁县绿源利鑫机械设备有限公司</t>
  </si>
  <si>
    <t>91410328MA3X8EUX5Y</t>
  </si>
  <si>
    <t>412000330960</t>
  </si>
  <si>
    <t>洛宁县鑫源商贸有限公司</t>
  </si>
  <si>
    <t>91410328MA3XD862XH</t>
  </si>
  <si>
    <t>410328900070</t>
  </si>
  <si>
    <t>洛阳高杰税务代理有限公司</t>
  </si>
  <si>
    <t>91410328MA3XD0RF80</t>
  </si>
  <si>
    <t>412001104995</t>
  </si>
  <si>
    <t>洛宁县正大药业连锁有限公司第九药店</t>
  </si>
  <si>
    <t>91410328MA9LL1A54F</t>
  </si>
  <si>
    <t>412000289017</t>
  </si>
  <si>
    <t>洛阳龙翼钙佳佳科技有限公司</t>
  </si>
  <si>
    <t>91410328MA3X7FHL10</t>
  </si>
  <si>
    <t>410328474987</t>
  </si>
  <si>
    <t>洛宁县鑫怡源农业科技开发有限公司</t>
  </si>
  <si>
    <t>91410328MA9KM28U34</t>
  </si>
  <si>
    <t>410328414107</t>
  </si>
  <si>
    <t>洛阳毅翔工程机械有限公司</t>
  </si>
  <si>
    <t>91410328MA484E6N8T</t>
  </si>
  <si>
    <t>412001387427</t>
  </si>
  <si>
    <t>陕西井巷建设工程有限公司驻发恩德第八工程处</t>
  </si>
  <si>
    <t>91410328MACWAXPR2U</t>
  </si>
  <si>
    <t>410328900019</t>
  </si>
  <si>
    <t>洛阳新祥瑞科贸有限公司</t>
  </si>
  <si>
    <t>91410328MA3X7PUJ5W</t>
  </si>
  <si>
    <t>410328417441</t>
  </si>
  <si>
    <t>洛阳鼎禾勘探服务有限公司</t>
  </si>
  <si>
    <t>91410328MA9G5Q6B4N</t>
  </si>
  <si>
    <t>410328410544</t>
  </si>
  <si>
    <t>洛阳太平洋环保设备制造有限公司</t>
  </si>
  <si>
    <t>914101006780947092</t>
  </si>
  <si>
    <t>412000101217</t>
  </si>
  <si>
    <t>洛阳弘玉建材有限公司</t>
  </si>
  <si>
    <t>91410328MA472U7Q0M</t>
  </si>
  <si>
    <t>410328441387</t>
  </si>
  <si>
    <t>洛宁新创绿化工程有限公司</t>
  </si>
  <si>
    <t>91410328MA44PGPU25</t>
  </si>
  <si>
    <t>410328900502</t>
  </si>
  <si>
    <t>洛宁县市政工程有限公司</t>
  </si>
  <si>
    <t>91410328740703510H</t>
  </si>
  <si>
    <t>410328454615</t>
  </si>
  <si>
    <t>洛阳科盛新材料科技有限公司</t>
  </si>
  <si>
    <t>91410328MA9K6Y6U0M</t>
  </si>
  <si>
    <t>410328900600</t>
  </si>
  <si>
    <t>洛宁县兴洛房地产开发有限公司</t>
  </si>
  <si>
    <t>9141032858972270X7</t>
  </si>
  <si>
    <t>410328479212</t>
  </si>
  <si>
    <t>洛宁县陈吴乡大原小天使幼儿园</t>
  </si>
  <si>
    <t>52410328MJF939954A</t>
  </si>
  <si>
    <t>412000132532</t>
  </si>
  <si>
    <t>河南洛水山肴实业发展有限公司</t>
  </si>
  <si>
    <t>91410328MA9L9E8R18</t>
  </si>
  <si>
    <t>410328432119</t>
  </si>
  <si>
    <t>洛阳信正财税咨询有限公司</t>
  </si>
  <si>
    <t>91410328MA9GKTAC8M</t>
  </si>
  <si>
    <t>412000768666</t>
  </si>
  <si>
    <t>洛宁县城区康毅商贸中心</t>
  </si>
  <si>
    <t>92410328MA40QHRC2J</t>
  </si>
  <si>
    <t>410328452148</t>
  </si>
  <si>
    <t>河南省泽裕人力资源服务有限公司</t>
  </si>
  <si>
    <t>91410328MA9K5K628D</t>
  </si>
  <si>
    <t>410328467682</t>
  </si>
  <si>
    <t>洛阳星期五商贸有限公司</t>
  </si>
  <si>
    <t>91410328MA4749A941</t>
  </si>
  <si>
    <t>410328477250</t>
  </si>
  <si>
    <t>洛宁伊人药行</t>
  </si>
  <si>
    <t>91410328MA45M2WD47</t>
  </si>
  <si>
    <t>412000102097</t>
  </si>
  <si>
    <t>洛阳宁塑商贸有限公司</t>
  </si>
  <si>
    <t>91410328MA44C0JQ7C</t>
  </si>
  <si>
    <t>412000171970</t>
  </si>
  <si>
    <t>河南凡逸仪器贸易有限公司</t>
  </si>
  <si>
    <t>91410328MA9L7GCT8L</t>
  </si>
  <si>
    <t>412000340754</t>
  </si>
  <si>
    <t>洛阳金月电子有限公司</t>
  </si>
  <si>
    <t>91410328MA9M0KNC2E</t>
  </si>
  <si>
    <t>412000116056</t>
  </si>
  <si>
    <t>洛宁县长水镇洛书苑药店</t>
  </si>
  <si>
    <t>91410328MA9LH3FB9Q</t>
  </si>
  <si>
    <t>412001086497</t>
  </si>
  <si>
    <t>洛阳泰达建筑劳务有限公司</t>
  </si>
  <si>
    <t>91410328MA9FK3UR6L</t>
  </si>
  <si>
    <t>412001308924</t>
  </si>
  <si>
    <t>洛阳涛扬商贸有限公司</t>
  </si>
  <si>
    <t>91410328MA44N1KDXF</t>
  </si>
  <si>
    <t>412000637680</t>
  </si>
  <si>
    <t>洛阳信德暖通建材商贸有限公司</t>
  </si>
  <si>
    <t>91410328MA9FBYAC1C</t>
  </si>
  <si>
    <t>412000933376</t>
  </si>
  <si>
    <t>河南久安保安服务有限公司洛宁分公司</t>
  </si>
  <si>
    <t>91410328MA46UWN23K</t>
  </si>
  <si>
    <t>412001301069</t>
  </si>
  <si>
    <t>洛阳万鼎工程机械有限公司</t>
  </si>
  <si>
    <t>91410328MA9KPD8D0B</t>
  </si>
  <si>
    <t>410328900144</t>
  </si>
  <si>
    <t>洛宁紫金黄金冶炼有限公司</t>
  </si>
  <si>
    <t>9141032856982926X2</t>
  </si>
  <si>
    <t>410328900527</t>
  </si>
  <si>
    <t>洛宁华泰矿业开发有限公司</t>
  </si>
  <si>
    <t>91410328732481663P</t>
  </si>
  <si>
    <t>410328900525</t>
  </si>
  <si>
    <t>洛宁县俊德虹宇矿业有限公司</t>
  </si>
  <si>
    <t>91410328780542344G</t>
  </si>
  <si>
    <t>412000102125</t>
  </si>
  <si>
    <t>河南笑笑食品有限公司</t>
  </si>
  <si>
    <t>91410328MA467UBR0H</t>
  </si>
  <si>
    <t>410328504093</t>
  </si>
  <si>
    <t>洛宁县王范回族镇育英幼儿园</t>
  </si>
  <si>
    <t>5241032805722286XU</t>
  </si>
  <si>
    <t>410328407404</t>
  </si>
  <si>
    <t>洛宁县小新星艺术培训学校有限公司</t>
  </si>
  <si>
    <t>91410328MA47XQQC5L</t>
  </si>
  <si>
    <t>410328900469</t>
  </si>
  <si>
    <t>河南洛宁抽水蓄能有限公司</t>
  </si>
  <si>
    <t>XN0000410328624678</t>
  </si>
  <si>
    <t>410328900590</t>
  </si>
  <si>
    <t>洛宁县君龙矿产品贸易有限公司</t>
  </si>
  <si>
    <t>91410328770864403J</t>
  </si>
  <si>
    <t>410328900316</t>
  </si>
  <si>
    <t>洛宁兴福村镇银行股份有限公司</t>
  </si>
  <si>
    <t>914103283176860717</t>
  </si>
  <si>
    <t>410328900215</t>
  </si>
  <si>
    <t>河南发恩德矿业有限公司</t>
  </si>
  <si>
    <t>91410000764897399A</t>
  </si>
  <si>
    <t>410328412804</t>
  </si>
  <si>
    <t>洛宁县六一幼儿园</t>
  </si>
  <si>
    <t>52410328MJF9401116</t>
  </si>
  <si>
    <t>总合计</t>
  </si>
  <si>
    <t>总合计（117家）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</si>
</sst>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name val="CESI仿宋-GB13000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4"/>
      <name val="CESI仿宋-GB13000"/>
      <charset val="134"/>
    </font>
    <font>
      <b/>
      <sz val="11"/>
      <name val="CESI仿宋-GB13000"/>
      <charset val="134"/>
    </font>
    <font>
      <sz val="12"/>
      <color theme="1"/>
      <name val="宋体"/>
      <charset val="134"/>
    </font>
    <font>
      <sz val="11"/>
      <color theme="1"/>
      <name val="CESI仿宋-GB13000"/>
      <charset val="134"/>
    </font>
    <font>
      <b/>
      <sz val="10"/>
      <name val="CESI仿宋-GB1300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0" fontId="12" fillId="2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9" fontId="13" fillId="0" borderId="1" xfId="0" applyNumberFormat="1" applyFont="1" applyFill="1" applyBorder="1" applyAlignment="1">
      <alignment horizontal="center" vertical="center"/>
    </xf>
    <xf numFmtId="9" fontId="1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1"/>
  <sheetViews>
    <sheetView tabSelected="1" zoomScale="70" zoomScaleNormal="70" topLeftCell="A104" workbookViewId="0">
      <selection activeCell="D125" sqref="D125"/>
    </sheetView>
  </sheetViews>
  <sheetFormatPr defaultColWidth="9" defaultRowHeight="14.4"/>
  <cols>
    <col min="1" max="1" width="8.75" style="5" customWidth="1"/>
    <col min="2" max="2" width="13.75" style="5" customWidth="1"/>
    <col min="3" max="3" width="48.3796296296296" style="5" customWidth="1"/>
    <col min="4" max="4" width="20.3796296296296" style="5" customWidth="1"/>
    <col min="5" max="5" width="9.12962962962963" style="5" customWidth="1"/>
    <col min="6" max="6" width="11.25" style="5" customWidth="1"/>
    <col min="7" max="7" width="14.1296296296296" style="5" customWidth="1"/>
    <col min="8" max="8" width="13.3796296296296" style="5" customWidth="1"/>
    <col min="9" max="9" width="8.62962962962963" style="5" customWidth="1"/>
    <col min="10" max="10" width="4.87962962962963" style="5" customWidth="1"/>
    <col min="13" max="14" width="9.37962962962963"/>
  </cols>
  <sheetData>
    <row r="1" ht="4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5" customHeight="1" spans="1:10">
      <c r="A2" s="7" t="s">
        <v>1</v>
      </c>
      <c r="B2" s="8"/>
      <c r="C2" s="9"/>
      <c r="D2" s="9"/>
      <c r="E2" s="10"/>
      <c r="F2" s="11"/>
      <c r="G2" s="12"/>
      <c r="H2" s="12"/>
      <c r="I2" s="22"/>
      <c r="J2" s="10"/>
    </row>
    <row r="3" s="1" customFormat="1" ht="42" customHeight="1" spans="1:10">
      <c r="A3" s="13" t="s">
        <v>2</v>
      </c>
      <c r="B3" s="14" t="s">
        <v>3</v>
      </c>
      <c r="C3" s="13" t="s">
        <v>4</v>
      </c>
      <c r="D3" s="13" t="s">
        <v>5</v>
      </c>
      <c r="E3" s="15" t="s">
        <v>6</v>
      </c>
      <c r="F3" s="16" t="s">
        <v>7</v>
      </c>
      <c r="G3" s="17" t="s">
        <v>8</v>
      </c>
      <c r="H3" s="17" t="s">
        <v>9</v>
      </c>
      <c r="I3" s="17" t="s">
        <v>10</v>
      </c>
      <c r="J3" s="17" t="s">
        <v>11</v>
      </c>
    </row>
    <row r="4" s="2" customFormat="1" ht="19" customHeight="1" spans="1:10">
      <c r="A4" s="18">
        <v>1</v>
      </c>
      <c r="B4" s="34" t="s">
        <v>12</v>
      </c>
      <c r="C4" s="19" t="s">
        <v>13</v>
      </c>
      <c r="D4" s="19" t="s">
        <v>14</v>
      </c>
      <c r="E4" s="20" t="s">
        <v>15</v>
      </c>
      <c r="F4" s="21">
        <v>0</v>
      </c>
      <c r="G4" s="19">
        <v>37655.7</v>
      </c>
      <c r="H4" s="19">
        <v>22593.42</v>
      </c>
      <c r="I4" s="23">
        <v>0.6</v>
      </c>
      <c r="J4" s="24"/>
    </row>
    <row r="5" s="2" customFormat="1" ht="19" customHeight="1" spans="1:10">
      <c r="A5" s="18">
        <v>2</v>
      </c>
      <c r="B5" s="34" t="s">
        <v>16</v>
      </c>
      <c r="C5" s="19" t="s">
        <v>17</v>
      </c>
      <c r="D5" s="19" t="s">
        <v>18</v>
      </c>
      <c r="E5" s="20" t="s">
        <v>19</v>
      </c>
      <c r="F5" s="21">
        <v>0</v>
      </c>
      <c r="G5" s="19">
        <v>31318.36</v>
      </c>
      <c r="H5" s="19">
        <v>18791.02</v>
      </c>
      <c r="I5" s="23">
        <v>0.6</v>
      </c>
      <c r="J5" s="25"/>
    </row>
    <row r="6" s="2" customFormat="1" ht="19" customHeight="1" spans="1:10">
      <c r="A6" s="18">
        <v>3</v>
      </c>
      <c r="B6" s="34" t="s">
        <v>20</v>
      </c>
      <c r="C6" s="19" t="s">
        <v>21</v>
      </c>
      <c r="D6" s="19" t="s">
        <v>22</v>
      </c>
      <c r="E6" s="20" t="s">
        <v>23</v>
      </c>
      <c r="F6" s="21">
        <v>0</v>
      </c>
      <c r="G6" s="19">
        <v>16628.22</v>
      </c>
      <c r="H6" s="19">
        <v>9976.93</v>
      </c>
      <c r="I6" s="23">
        <v>0.6</v>
      </c>
      <c r="J6" s="25"/>
    </row>
    <row r="7" s="2" customFormat="1" ht="19" customHeight="1" spans="1:10">
      <c r="A7" s="18">
        <v>4</v>
      </c>
      <c r="B7" s="34" t="s">
        <v>24</v>
      </c>
      <c r="C7" s="19" t="s">
        <v>25</v>
      </c>
      <c r="D7" s="19" t="s">
        <v>26</v>
      </c>
      <c r="E7" s="20" t="s">
        <v>27</v>
      </c>
      <c r="F7" s="21">
        <v>0</v>
      </c>
      <c r="G7" s="19">
        <v>16016.1</v>
      </c>
      <c r="H7" s="19">
        <v>9609.66</v>
      </c>
      <c r="I7" s="23">
        <v>0.6</v>
      </c>
      <c r="J7" s="25"/>
    </row>
    <row r="8" s="3" customFormat="1" ht="19" customHeight="1" spans="1:10">
      <c r="A8" s="18">
        <v>5</v>
      </c>
      <c r="B8" s="34" t="s">
        <v>28</v>
      </c>
      <c r="C8" s="19" t="s">
        <v>29</v>
      </c>
      <c r="D8" s="34" t="s">
        <v>30</v>
      </c>
      <c r="E8" s="20" t="s">
        <v>31</v>
      </c>
      <c r="F8" s="21">
        <v>0</v>
      </c>
      <c r="G8" s="19">
        <v>14177.64</v>
      </c>
      <c r="H8" s="19">
        <v>8506.58</v>
      </c>
      <c r="I8" s="23">
        <v>0.6</v>
      </c>
      <c r="J8" s="24"/>
    </row>
    <row r="9" s="2" customFormat="1" ht="19" customHeight="1" spans="1:10">
      <c r="A9" s="18">
        <v>6</v>
      </c>
      <c r="B9" s="34" t="s">
        <v>32</v>
      </c>
      <c r="C9" s="19" t="s">
        <v>33</v>
      </c>
      <c r="D9" s="19" t="s">
        <v>34</v>
      </c>
      <c r="E9" s="20" t="s">
        <v>35</v>
      </c>
      <c r="F9" s="21">
        <v>0</v>
      </c>
      <c r="G9" s="19">
        <v>13212.24</v>
      </c>
      <c r="H9" s="19">
        <v>7927.34</v>
      </c>
      <c r="I9" s="23">
        <v>0.6</v>
      </c>
      <c r="J9" s="25"/>
    </row>
    <row r="10" s="2" customFormat="1" ht="19" customHeight="1" spans="1:10">
      <c r="A10" s="18">
        <v>7</v>
      </c>
      <c r="B10" s="34" t="s">
        <v>36</v>
      </c>
      <c r="C10" s="19" t="s">
        <v>37</v>
      </c>
      <c r="D10" s="34" t="s">
        <v>38</v>
      </c>
      <c r="E10" s="20" t="s">
        <v>39</v>
      </c>
      <c r="F10" s="21">
        <v>0</v>
      </c>
      <c r="G10" s="19">
        <v>10663.7</v>
      </c>
      <c r="H10" s="19">
        <v>6398.22</v>
      </c>
      <c r="I10" s="23">
        <v>0.6</v>
      </c>
      <c r="J10" s="25"/>
    </row>
    <row r="11" s="2" customFormat="1" ht="19" customHeight="1" spans="1:10">
      <c r="A11" s="18">
        <v>8</v>
      </c>
      <c r="B11" s="34" t="s">
        <v>40</v>
      </c>
      <c r="C11" s="19" t="s">
        <v>41</v>
      </c>
      <c r="D11" s="19" t="s">
        <v>42</v>
      </c>
      <c r="E11" s="20" t="s">
        <v>27</v>
      </c>
      <c r="F11" s="21">
        <v>0</v>
      </c>
      <c r="G11" s="19">
        <v>9354.36</v>
      </c>
      <c r="H11" s="19">
        <v>5612.62</v>
      </c>
      <c r="I11" s="23">
        <v>0.6</v>
      </c>
      <c r="J11" s="25"/>
    </row>
    <row r="12" s="2" customFormat="1" ht="19" customHeight="1" spans="1:10">
      <c r="A12" s="18">
        <v>9</v>
      </c>
      <c r="B12" s="34" t="s">
        <v>43</v>
      </c>
      <c r="C12" s="19" t="s">
        <v>44</v>
      </c>
      <c r="D12" s="19" t="s">
        <v>45</v>
      </c>
      <c r="E12" s="20" t="s">
        <v>46</v>
      </c>
      <c r="F12" s="21">
        <v>0</v>
      </c>
      <c r="G12" s="19">
        <v>8601.81</v>
      </c>
      <c r="H12" s="19">
        <v>5161.09</v>
      </c>
      <c r="I12" s="23">
        <v>0.6</v>
      </c>
      <c r="J12" s="25"/>
    </row>
    <row r="13" s="2" customFormat="1" ht="19" customHeight="1" spans="1:10">
      <c r="A13" s="18">
        <v>10</v>
      </c>
      <c r="B13" s="34" t="s">
        <v>47</v>
      </c>
      <c r="C13" s="19" t="s">
        <v>48</v>
      </c>
      <c r="D13" s="34" t="s">
        <v>49</v>
      </c>
      <c r="E13" s="20" t="s">
        <v>50</v>
      </c>
      <c r="F13" s="21">
        <v>0</v>
      </c>
      <c r="G13" s="19">
        <v>8165.62</v>
      </c>
      <c r="H13" s="19">
        <v>4899.37</v>
      </c>
      <c r="I13" s="23">
        <v>0.6</v>
      </c>
      <c r="J13" s="24"/>
    </row>
    <row r="14" s="2" customFormat="1" ht="19" customHeight="1" spans="1:10">
      <c r="A14" s="18">
        <v>11</v>
      </c>
      <c r="B14" s="34" t="s">
        <v>51</v>
      </c>
      <c r="C14" s="19" t="s">
        <v>52</v>
      </c>
      <c r="D14" s="19" t="s">
        <v>53</v>
      </c>
      <c r="E14" s="20" t="s">
        <v>54</v>
      </c>
      <c r="F14" s="21">
        <v>0</v>
      </c>
      <c r="G14" s="19">
        <v>7760.1</v>
      </c>
      <c r="H14" s="19">
        <v>4656.06</v>
      </c>
      <c r="I14" s="23">
        <v>0.6</v>
      </c>
      <c r="J14" s="25"/>
    </row>
    <row r="15" s="2" customFormat="1" ht="19" customHeight="1" spans="1:10">
      <c r="A15" s="18">
        <v>12</v>
      </c>
      <c r="B15" s="34" t="s">
        <v>55</v>
      </c>
      <c r="C15" s="19" t="s">
        <v>56</v>
      </c>
      <c r="D15" s="19" t="s">
        <v>57</v>
      </c>
      <c r="E15" s="20" t="s">
        <v>58</v>
      </c>
      <c r="F15" s="21">
        <v>0</v>
      </c>
      <c r="G15" s="19">
        <v>7482.09</v>
      </c>
      <c r="H15" s="19">
        <v>4489.25</v>
      </c>
      <c r="I15" s="23">
        <v>0.6</v>
      </c>
      <c r="J15" s="24"/>
    </row>
    <row r="16" s="2" customFormat="1" ht="19" customHeight="1" spans="1:10">
      <c r="A16" s="18">
        <v>13</v>
      </c>
      <c r="B16" s="34" t="s">
        <v>59</v>
      </c>
      <c r="C16" s="19" t="s">
        <v>60</v>
      </c>
      <c r="D16" s="19" t="s">
        <v>61</v>
      </c>
      <c r="E16" s="20" t="s">
        <v>62</v>
      </c>
      <c r="F16" s="21">
        <v>0</v>
      </c>
      <c r="G16" s="19">
        <v>6773.37</v>
      </c>
      <c r="H16" s="19">
        <v>4064.02</v>
      </c>
      <c r="I16" s="23">
        <v>0.6</v>
      </c>
      <c r="J16" s="26"/>
    </row>
    <row r="17" s="2" customFormat="1" ht="19" customHeight="1" spans="1:10">
      <c r="A17" s="18">
        <v>14</v>
      </c>
      <c r="B17" s="34" t="s">
        <v>63</v>
      </c>
      <c r="C17" s="19" t="s">
        <v>64</v>
      </c>
      <c r="D17" s="19" t="s">
        <v>65</v>
      </c>
      <c r="E17" s="20" t="s">
        <v>58</v>
      </c>
      <c r="F17" s="21">
        <v>0</v>
      </c>
      <c r="G17" s="19">
        <v>6462.19</v>
      </c>
      <c r="H17" s="19">
        <v>3877.31</v>
      </c>
      <c r="I17" s="23">
        <v>0.6</v>
      </c>
      <c r="J17" s="25"/>
    </row>
    <row r="18" s="2" customFormat="1" ht="19" customHeight="1" spans="1:10">
      <c r="A18" s="18">
        <v>15</v>
      </c>
      <c r="B18" s="34" t="s">
        <v>66</v>
      </c>
      <c r="C18" s="19" t="s">
        <v>67</v>
      </c>
      <c r="D18" s="19" t="s">
        <v>68</v>
      </c>
      <c r="E18" s="20" t="s">
        <v>69</v>
      </c>
      <c r="F18" s="21">
        <v>0</v>
      </c>
      <c r="G18" s="19">
        <v>5352.78</v>
      </c>
      <c r="H18" s="19">
        <v>3211.67</v>
      </c>
      <c r="I18" s="23">
        <v>0.6</v>
      </c>
      <c r="J18" s="24"/>
    </row>
    <row r="19" s="2" customFormat="1" ht="19" customHeight="1" spans="1:10">
      <c r="A19" s="18">
        <v>16</v>
      </c>
      <c r="B19" s="34" t="s">
        <v>70</v>
      </c>
      <c r="C19" s="19" t="s">
        <v>71</v>
      </c>
      <c r="D19" s="19" t="s">
        <v>72</v>
      </c>
      <c r="E19" s="20" t="s">
        <v>73</v>
      </c>
      <c r="F19" s="21">
        <v>0</v>
      </c>
      <c r="G19" s="19">
        <v>5094.27</v>
      </c>
      <c r="H19" s="19">
        <v>3056.56</v>
      </c>
      <c r="I19" s="23">
        <v>0.6</v>
      </c>
      <c r="J19" s="24"/>
    </row>
    <row r="20" s="2" customFormat="1" ht="19" customHeight="1" spans="1:10">
      <c r="A20" s="18">
        <v>17</v>
      </c>
      <c r="B20" s="34" t="s">
        <v>74</v>
      </c>
      <c r="C20" s="19" t="s">
        <v>75</v>
      </c>
      <c r="D20" s="19" t="s">
        <v>76</v>
      </c>
      <c r="E20" s="20" t="s">
        <v>73</v>
      </c>
      <c r="F20" s="21">
        <v>0</v>
      </c>
      <c r="G20" s="19">
        <v>4405.74</v>
      </c>
      <c r="H20" s="19">
        <v>2643.44</v>
      </c>
      <c r="I20" s="23">
        <v>0.6</v>
      </c>
      <c r="J20" s="25"/>
    </row>
    <row r="21" s="2" customFormat="1" ht="19" customHeight="1" spans="1:10">
      <c r="A21" s="18">
        <v>18</v>
      </c>
      <c r="B21" s="34" t="s">
        <v>77</v>
      </c>
      <c r="C21" s="19" t="s">
        <v>78</v>
      </c>
      <c r="D21" s="19" t="s">
        <v>79</v>
      </c>
      <c r="E21" s="20" t="s">
        <v>80</v>
      </c>
      <c r="F21" s="21">
        <v>0</v>
      </c>
      <c r="G21" s="19">
        <v>4357.6</v>
      </c>
      <c r="H21" s="19">
        <v>2614.56</v>
      </c>
      <c r="I21" s="23">
        <v>0.6</v>
      </c>
      <c r="J21" s="25"/>
    </row>
    <row r="22" s="2" customFormat="1" ht="19" customHeight="1" spans="1:10">
      <c r="A22" s="18">
        <v>19</v>
      </c>
      <c r="B22" s="34" t="s">
        <v>81</v>
      </c>
      <c r="C22" s="19" t="s">
        <v>82</v>
      </c>
      <c r="D22" s="19" t="s">
        <v>83</v>
      </c>
      <c r="E22" s="20" t="s">
        <v>84</v>
      </c>
      <c r="F22" s="20" t="s">
        <v>85</v>
      </c>
      <c r="G22" s="19">
        <v>4284.93</v>
      </c>
      <c r="H22" s="19">
        <v>2570.96</v>
      </c>
      <c r="I22" s="23">
        <v>0.6</v>
      </c>
      <c r="J22" s="25"/>
    </row>
    <row r="23" s="2" customFormat="1" ht="19" customHeight="1" spans="1:10">
      <c r="A23" s="18">
        <v>20</v>
      </c>
      <c r="B23" s="34" t="s">
        <v>86</v>
      </c>
      <c r="C23" s="19" t="s">
        <v>87</v>
      </c>
      <c r="D23" s="19" t="s">
        <v>88</v>
      </c>
      <c r="E23" s="20" t="s">
        <v>80</v>
      </c>
      <c r="F23" s="21">
        <v>0</v>
      </c>
      <c r="G23" s="19">
        <v>4280.19</v>
      </c>
      <c r="H23" s="19">
        <v>2568.11</v>
      </c>
      <c r="I23" s="23">
        <v>0.6</v>
      </c>
      <c r="J23" s="24"/>
    </row>
    <row r="24" s="2" customFormat="1" ht="19" customHeight="1" spans="1:10">
      <c r="A24" s="18">
        <v>21</v>
      </c>
      <c r="B24" s="34" t="s">
        <v>89</v>
      </c>
      <c r="C24" s="19" t="s">
        <v>90</v>
      </c>
      <c r="D24" s="19" t="s">
        <v>91</v>
      </c>
      <c r="E24" s="20" t="s">
        <v>80</v>
      </c>
      <c r="F24" s="21">
        <v>0</v>
      </c>
      <c r="G24" s="19">
        <v>4275.82</v>
      </c>
      <c r="H24" s="19">
        <v>2565.49</v>
      </c>
      <c r="I24" s="23">
        <v>0.6</v>
      </c>
      <c r="J24" s="25"/>
    </row>
    <row r="25" s="2" customFormat="1" ht="19" customHeight="1" spans="1:10">
      <c r="A25" s="18">
        <v>22</v>
      </c>
      <c r="B25" s="34" t="s">
        <v>92</v>
      </c>
      <c r="C25" s="19" t="s">
        <v>93</v>
      </c>
      <c r="D25" s="19" t="s">
        <v>94</v>
      </c>
      <c r="E25" s="20" t="s">
        <v>95</v>
      </c>
      <c r="F25" s="21">
        <v>0</v>
      </c>
      <c r="G25" s="19">
        <v>4000.8</v>
      </c>
      <c r="H25" s="19">
        <v>2400.48</v>
      </c>
      <c r="I25" s="23">
        <v>0.6</v>
      </c>
      <c r="J25" s="25"/>
    </row>
    <row r="26" s="2" customFormat="1" ht="19" customHeight="1" spans="1:10">
      <c r="A26" s="18">
        <v>23</v>
      </c>
      <c r="B26" s="34" t="s">
        <v>96</v>
      </c>
      <c r="C26" s="19" t="s">
        <v>97</v>
      </c>
      <c r="D26" s="19" t="s">
        <v>98</v>
      </c>
      <c r="E26" s="20" t="s">
        <v>80</v>
      </c>
      <c r="F26" s="21">
        <v>0</v>
      </c>
      <c r="G26" s="19">
        <v>3878.7</v>
      </c>
      <c r="H26" s="19">
        <v>2327.22</v>
      </c>
      <c r="I26" s="23">
        <v>0.6</v>
      </c>
      <c r="J26" s="25"/>
    </row>
    <row r="27" s="2" customFormat="1" ht="19" customHeight="1" spans="1:10">
      <c r="A27" s="18">
        <v>24</v>
      </c>
      <c r="B27" s="34" t="s">
        <v>99</v>
      </c>
      <c r="C27" s="19" t="s">
        <v>100</v>
      </c>
      <c r="D27" s="19" t="s">
        <v>101</v>
      </c>
      <c r="E27" s="20" t="s">
        <v>102</v>
      </c>
      <c r="F27" s="21">
        <v>0</v>
      </c>
      <c r="G27" s="19">
        <v>3638.4</v>
      </c>
      <c r="H27" s="19">
        <v>2183.04</v>
      </c>
      <c r="I27" s="23">
        <v>0.6</v>
      </c>
      <c r="J27" s="25"/>
    </row>
    <row r="28" s="2" customFormat="1" ht="19" customHeight="1" spans="1:10">
      <c r="A28" s="18">
        <v>25</v>
      </c>
      <c r="B28" s="34" t="s">
        <v>103</v>
      </c>
      <c r="C28" s="19" t="s">
        <v>104</v>
      </c>
      <c r="D28" s="19" t="s">
        <v>105</v>
      </c>
      <c r="E28" s="20" t="s">
        <v>80</v>
      </c>
      <c r="F28" s="21">
        <v>0</v>
      </c>
      <c r="G28" s="19">
        <v>3586.71</v>
      </c>
      <c r="H28" s="19">
        <v>2152.03</v>
      </c>
      <c r="I28" s="23">
        <v>0.6</v>
      </c>
      <c r="J28" s="24"/>
    </row>
    <row r="29" s="2" customFormat="1" ht="19" customHeight="1" spans="1:10">
      <c r="A29" s="18">
        <v>26</v>
      </c>
      <c r="B29" s="34" t="s">
        <v>106</v>
      </c>
      <c r="C29" s="19" t="s">
        <v>107</v>
      </c>
      <c r="D29" s="19" t="s">
        <v>108</v>
      </c>
      <c r="E29" s="20" t="s">
        <v>95</v>
      </c>
      <c r="F29" s="21">
        <v>0</v>
      </c>
      <c r="G29" s="19">
        <v>3579.84</v>
      </c>
      <c r="H29" s="19">
        <v>2147.9</v>
      </c>
      <c r="I29" s="23">
        <v>0.6</v>
      </c>
      <c r="J29" s="25"/>
    </row>
    <row r="30" s="2" customFormat="1" ht="19" customHeight="1" spans="1:10">
      <c r="A30" s="18">
        <v>27</v>
      </c>
      <c r="B30" s="34" t="s">
        <v>109</v>
      </c>
      <c r="C30" s="19" t="s">
        <v>110</v>
      </c>
      <c r="D30" s="19" t="s">
        <v>111</v>
      </c>
      <c r="E30" s="20" t="s">
        <v>95</v>
      </c>
      <c r="F30" s="21">
        <v>0</v>
      </c>
      <c r="G30" s="19">
        <v>3412.5</v>
      </c>
      <c r="H30" s="19">
        <v>2047.5</v>
      </c>
      <c r="I30" s="23">
        <v>0.6</v>
      </c>
      <c r="J30" s="25"/>
    </row>
    <row r="31" s="2" customFormat="1" ht="19" customHeight="1" spans="1:10">
      <c r="A31" s="18">
        <v>28</v>
      </c>
      <c r="B31" s="34" t="s">
        <v>112</v>
      </c>
      <c r="C31" s="19" t="s">
        <v>113</v>
      </c>
      <c r="D31" s="19" t="s">
        <v>114</v>
      </c>
      <c r="E31" s="20" t="s">
        <v>95</v>
      </c>
      <c r="F31" s="21">
        <v>0</v>
      </c>
      <c r="G31" s="19">
        <v>3174.57</v>
      </c>
      <c r="H31" s="19">
        <v>1904.74</v>
      </c>
      <c r="I31" s="23">
        <v>0.6</v>
      </c>
      <c r="J31" s="25"/>
    </row>
    <row r="32" s="2" customFormat="1" ht="19" customHeight="1" spans="1:10">
      <c r="A32" s="18">
        <v>29</v>
      </c>
      <c r="B32" s="34" t="s">
        <v>115</v>
      </c>
      <c r="C32" s="19" t="s">
        <v>116</v>
      </c>
      <c r="D32" s="19" t="s">
        <v>117</v>
      </c>
      <c r="E32" s="20" t="s">
        <v>80</v>
      </c>
      <c r="F32" s="21">
        <v>0</v>
      </c>
      <c r="G32" s="19">
        <v>3150.54</v>
      </c>
      <c r="H32" s="19">
        <v>1890.32</v>
      </c>
      <c r="I32" s="23">
        <v>0.6</v>
      </c>
      <c r="J32" s="25"/>
    </row>
    <row r="33" s="2" customFormat="1" ht="19" customHeight="1" spans="1:10">
      <c r="A33" s="18">
        <v>30</v>
      </c>
      <c r="B33" s="34" t="s">
        <v>118</v>
      </c>
      <c r="C33" s="19" t="s">
        <v>119</v>
      </c>
      <c r="D33" s="19" t="s">
        <v>120</v>
      </c>
      <c r="E33" s="20" t="s">
        <v>95</v>
      </c>
      <c r="F33" s="21">
        <v>0</v>
      </c>
      <c r="G33" s="19">
        <v>3057</v>
      </c>
      <c r="H33" s="19">
        <v>1834.2</v>
      </c>
      <c r="I33" s="23">
        <v>0.6</v>
      </c>
      <c r="J33" s="25"/>
    </row>
    <row r="34" s="3" customFormat="1" ht="19" customHeight="1" spans="1:10">
      <c r="A34" s="18">
        <v>31</v>
      </c>
      <c r="B34" s="34" t="s">
        <v>121</v>
      </c>
      <c r="C34" s="19" t="s">
        <v>122</v>
      </c>
      <c r="D34" s="19" t="s">
        <v>123</v>
      </c>
      <c r="E34" s="20" t="s">
        <v>95</v>
      </c>
      <c r="F34" s="21">
        <v>0</v>
      </c>
      <c r="G34" s="19">
        <v>2882.1</v>
      </c>
      <c r="H34" s="19">
        <v>1729.26</v>
      </c>
      <c r="I34" s="23">
        <v>0.6</v>
      </c>
      <c r="J34" s="25"/>
    </row>
    <row r="35" s="2" customFormat="1" ht="19" customHeight="1" spans="1:10">
      <c r="A35" s="18">
        <v>32</v>
      </c>
      <c r="B35" s="34" t="s">
        <v>124</v>
      </c>
      <c r="C35" s="19" t="s">
        <v>125</v>
      </c>
      <c r="D35" s="19" t="s">
        <v>126</v>
      </c>
      <c r="E35" s="20" t="s">
        <v>102</v>
      </c>
      <c r="F35" s="21">
        <v>0</v>
      </c>
      <c r="G35" s="19">
        <v>2873.82</v>
      </c>
      <c r="H35" s="19">
        <v>1724.29</v>
      </c>
      <c r="I35" s="23">
        <v>0.6</v>
      </c>
      <c r="J35" s="24"/>
    </row>
    <row r="36" s="2" customFormat="1" ht="19" customHeight="1" spans="1:10">
      <c r="A36" s="18">
        <v>33</v>
      </c>
      <c r="B36" s="34" t="s">
        <v>127</v>
      </c>
      <c r="C36" s="19" t="s">
        <v>128</v>
      </c>
      <c r="D36" s="19" t="s">
        <v>129</v>
      </c>
      <c r="E36" s="20" t="s">
        <v>102</v>
      </c>
      <c r="F36" s="20" t="s">
        <v>130</v>
      </c>
      <c r="G36" s="19">
        <v>2855.34</v>
      </c>
      <c r="H36" s="19">
        <v>1713.2</v>
      </c>
      <c r="I36" s="23">
        <v>0.6</v>
      </c>
      <c r="J36" s="25"/>
    </row>
    <row r="37" s="2" customFormat="1" ht="19" customHeight="1" spans="1:10">
      <c r="A37" s="18">
        <v>34</v>
      </c>
      <c r="B37" s="34" t="s">
        <v>131</v>
      </c>
      <c r="C37" s="19" t="s">
        <v>132</v>
      </c>
      <c r="D37" s="19" t="s">
        <v>133</v>
      </c>
      <c r="E37" s="20" t="s">
        <v>102</v>
      </c>
      <c r="F37" s="21">
        <v>0</v>
      </c>
      <c r="G37" s="19">
        <v>2801.46</v>
      </c>
      <c r="H37" s="19">
        <v>1680.88</v>
      </c>
      <c r="I37" s="23">
        <v>0.6</v>
      </c>
      <c r="J37" s="25"/>
    </row>
    <row r="38" s="2" customFormat="1" ht="19" customHeight="1" spans="1:10">
      <c r="A38" s="18">
        <v>35</v>
      </c>
      <c r="B38" s="34" t="s">
        <v>134</v>
      </c>
      <c r="C38" s="19" t="s">
        <v>135</v>
      </c>
      <c r="D38" s="19" t="s">
        <v>136</v>
      </c>
      <c r="E38" s="20" t="s">
        <v>102</v>
      </c>
      <c r="F38" s="21">
        <v>0</v>
      </c>
      <c r="G38" s="19">
        <v>2771.76</v>
      </c>
      <c r="H38" s="19">
        <v>1663.06</v>
      </c>
      <c r="I38" s="23">
        <v>0.6</v>
      </c>
      <c r="J38" s="25"/>
    </row>
    <row r="39" s="2" customFormat="1" ht="19" customHeight="1" spans="1:10">
      <c r="A39" s="18">
        <v>36</v>
      </c>
      <c r="B39" s="34" t="s">
        <v>137</v>
      </c>
      <c r="C39" s="19" t="s">
        <v>138</v>
      </c>
      <c r="D39" s="19" t="s">
        <v>139</v>
      </c>
      <c r="E39" s="20" t="s">
        <v>102</v>
      </c>
      <c r="F39" s="21">
        <v>0</v>
      </c>
      <c r="G39" s="19">
        <v>2745</v>
      </c>
      <c r="H39" s="19">
        <v>1647</v>
      </c>
      <c r="I39" s="23">
        <v>0.6</v>
      </c>
      <c r="J39" s="25"/>
    </row>
    <row r="40" s="2" customFormat="1" ht="19" customHeight="1" spans="1:10">
      <c r="A40" s="18">
        <v>37</v>
      </c>
      <c r="B40" s="34" t="s">
        <v>140</v>
      </c>
      <c r="C40" s="19" t="s">
        <v>141</v>
      </c>
      <c r="D40" s="19" t="s">
        <v>142</v>
      </c>
      <c r="E40" s="20" t="s">
        <v>143</v>
      </c>
      <c r="F40" s="21">
        <v>0</v>
      </c>
      <c r="G40" s="19">
        <v>2710.04</v>
      </c>
      <c r="H40" s="19">
        <v>1626.02</v>
      </c>
      <c r="I40" s="23">
        <v>0.6</v>
      </c>
      <c r="J40" s="25"/>
    </row>
    <row r="41" s="2" customFormat="1" ht="19" customHeight="1" spans="1:10">
      <c r="A41" s="18">
        <v>38</v>
      </c>
      <c r="B41" s="34" t="s">
        <v>144</v>
      </c>
      <c r="C41" s="19" t="s">
        <v>145</v>
      </c>
      <c r="D41" s="19" t="s">
        <v>146</v>
      </c>
      <c r="E41" s="20" t="s">
        <v>102</v>
      </c>
      <c r="F41" s="21">
        <v>0</v>
      </c>
      <c r="G41" s="19">
        <v>2628.57</v>
      </c>
      <c r="H41" s="19">
        <v>1577.14</v>
      </c>
      <c r="I41" s="23">
        <v>0.6</v>
      </c>
      <c r="J41" s="25"/>
    </row>
    <row r="42" s="2" customFormat="1" ht="19" customHeight="1" spans="1:10">
      <c r="A42" s="18">
        <v>39</v>
      </c>
      <c r="B42" s="34" t="s">
        <v>147</v>
      </c>
      <c r="C42" s="19" t="s">
        <v>148</v>
      </c>
      <c r="D42" s="19" t="s">
        <v>149</v>
      </c>
      <c r="E42" s="20" t="s">
        <v>95</v>
      </c>
      <c r="F42" s="21">
        <v>0</v>
      </c>
      <c r="G42" s="19">
        <v>2619.84</v>
      </c>
      <c r="H42" s="19">
        <v>1571.9</v>
      </c>
      <c r="I42" s="23">
        <v>0.6</v>
      </c>
      <c r="J42" s="25"/>
    </row>
    <row r="43" s="2" customFormat="1" ht="19" customHeight="1" spans="1:10">
      <c r="A43" s="18">
        <v>40</v>
      </c>
      <c r="B43" s="34" t="s">
        <v>150</v>
      </c>
      <c r="C43" s="19" t="s">
        <v>151</v>
      </c>
      <c r="D43" s="19" t="s">
        <v>152</v>
      </c>
      <c r="E43" s="20" t="s">
        <v>143</v>
      </c>
      <c r="F43" s="21">
        <v>0</v>
      </c>
      <c r="G43" s="19">
        <v>2589</v>
      </c>
      <c r="H43" s="19">
        <v>1553.4</v>
      </c>
      <c r="I43" s="23">
        <v>0.6</v>
      </c>
      <c r="J43" s="24"/>
    </row>
    <row r="44" s="2" customFormat="1" ht="19" customHeight="1" spans="1:10">
      <c r="A44" s="18">
        <v>41</v>
      </c>
      <c r="B44" s="34" t="s">
        <v>153</v>
      </c>
      <c r="C44" s="19" t="s">
        <v>154</v>
      </c>
      <c r="D44" s="19" t="s">
        <v>155</v>
      </c>
      <c r="E44" s="20" t="s">
        <v>156</v>
      </c>
      <c r="F44" s="20" t="s">
        <v>130</v>
      </c>
      <c r="G44" s="19">
        <v>2513.04</v>
      </c>
      <c r="H44" s="19">
        <v>1507.82</v>
      </c>
      <c r="I44" s="23">
        <v>0.6</v>
      </c>
      <c r="J44" s="24"/>
    </row>
    <row r="45" s="2" customFormat="1" ht="19" customHeight="1" spans="1:10">
      <c r="A45" s="18">
        <v>42</v>
      </c>
      <c r="B45" s="34" t="s">
        <v>157</v>
      </c>
      <c r="C45" s="19" t="s">
        <v>158</v>
      </c>
      <c r="D45" s="19" t="s">
        <v>159</v>
      </c>
      <c r="E45" s="20" t="s">
        <v>102</v>
      </c>
      <c r="F45" s="21">
        <v>0</v>
      </c>
      <c r="G45" s="19">
        <v>2452.8</v>
      </c>
      <c r="H45" s="19">
        <v>1471.68</v>
      </c>
      <c r="I45" s="23">
        <v>0.6</v>
      </c>
      <c r="J45" s="25"/>
    </row>
    <row r="46" s="2" customFormat="1" ht="19" customHeight="1" spans="1:10">
      <c r="A46" s="18">
        <v>43</v>
      </c>
      <c r="B46" s="34" t="s">
        <v>160</v>
      </c>
      <c r="C46" s="19" t="s">
        <v>161</v>
      </c>
      <c r="D46" s="19" t="s">
        <v>162</v>
      </c>
      <c r="E46" s="20" t="s">
        <v>163</v>
      </c>
      <c r="F46" s="21">
        <v>0</v>
      </c>
      <c r="G46" s="19">
        <v>2449.65</v>
      </c>
      <c r="H46" s="19">
        <v>1469.79</v>
      </c>
      <c r="I46" s="23">
        <v>0.6</v>
      </c>
      <c r="J46" s="25"/>
    </row>
    <row r="47" s="2" customFormat="1" ht="19" customHeight="1" spans="1:10">
      <c r="A47" s="18">
        <v>44</v>
      </c>
      <c r="B47" s="34" t="s">
        <v>164</v>
      </c>
      <c r="C47" s="19" t="s">
        <v>165</v>
      </c>
      <c r="D47" s="19" t="s">
        <v>166</v>
      </c>
      <c r="E47" s="20" t="s">
        <v>163</v>
      </c>
      <c r="F47" s="21">
        <v>0</v>
      </c>
      <c r="G47" s="19">
        <v>2373.77</v>
      </c>
      <c r="H47" s="19">
        <v>1424.26</v>
      </c>
      <c r="I47" s="23">
        <v>0.6</v>
      </c>
      <c r="J47" s="24"/>
    </row>
    <row r="48" s="2" customFormat="1" ht="19" customHeight="1" spans="1:10">
      <c r="A48" s="18">
        <v>45</v>
      </c>
      <c r="B48" s="34" t="s">
        <v>167</v>
      </c>
      <c r="C48" s="19" t="s">
        <v>168</v>
      </c>
      <c r="D48" s="19" t="s">
        <v>169</v>
      </c>
      <c r="E48" s="20" t="s">
        <v>102</v>
      </c>
      <c r="F48" s="21">
        <v>0</v>
      </c>
      <c r="G48" s="19">
        <v>2318.49</v>
      </c>
      <c r="H48" s="19">
        <v>1391.09</v>
      </c>
      <c r="I48" s="23">
        <v>0.6</v>
      </c>
      <c r="J48" s="25"/>
    </row>
    <row r="49" s="2" customFormat="1" ht="19" customHeight="1" spans="1:10">
      <c r="A49" s="18">
        <v>46</v>
      </c>
      <c r="B49" s="34" t="s">
        <v>170</v>
      </c>
      <c r="C49" s="19" t="s">
        <v>171</v>
      </c>
      <c r="D49" s="19" t="s">
        <v>172</v>
      </c>
      <c r="E49" s="20" t="s">
        <v>95</v>
      </c>
      <c r="F49" s="21">
        <v>0</v>
      </c>
      <c r="G49" s="19">
        <v>2279.46</v>
      </c>
      <c r="H49" s="19">
        <v>1367.68</v>
      </c>
      <c r="I49" s="23">
        <v>0.6</v>
      </c>
      <c r="J49" s="25"/>
    </row>
    <row r="50" s="2" customFormat="1" ht="19" customHeight="1" spans="1:10">
      <c r="A50" s="18">
        <v>47</v>
      </c>
      <c r="B50" s="34" t="s">
        <v>173</v>
      </c>
      <c r="C50" s="19" t="s">
        <v>174</v>
      </c>
      <c r="D50" s="19" t="s">
        <v>175</v>
      </c>
      <c r="E50" s="20" t="s">
        <v>156</v>
      </c>
      <c r="F50" s="21">
        <v>0</v>
      </c>
      <c r="G50" s="19">
        <v>2275.32</v>
      </c>
      <c r="H50" s="19">
        <v>1365.19</v>
      </c>
      <c r="I50" s="23">
        <v>0.6</v>
      </c>
      <c r="J50" s="25"/>
    </row>
    <row r="51" s="2" customFormat="1" ht="19" customHeight="1" spans="1:10">
      <c r="A51" s="18">
        <v>48</v>
      </c>
      <c r="B51" s="34" t="s">
        <v>176</v>
      </c>
      <c r="C51" s="19" t="s">
        <v>177</v>
      </c>
      <c r="D51" s="19" t="s">
        <v>178</v>
      </c>
      <c r="E51" s="20" t="s">
        <v>143</v>
      </c>
      <c r="F51" s="21">
        <v>0</v>
      </c>
      <c r="G51" s="19">
        <v>2207.46</v>
      </c>
      <c r="H51" s="19">
        <v>1324.48</v>
      </c>
      <c r="I51" s="23">
        <v>0.6</v>
      </c>
      <c r="J51" s="24"/>
    </row>
    <row r="52" s="2" customFormat="1" ht="19" customHeight="1" spans="1:10">
      <c r="A52" s="18">
        <v>49</v>
      </c>
      <c r="B52" s="34" t="s">
        <v>179</v>
      </c>
      <c r="C52" s="19" t="s">
        <v>180</v>
      </c>
      <c r="D52" s="19" t="s">
        <v>181</v>
      </c>
      <c r="E52" s="20" t="s">
        <v>143</v>
      </c>
      <c r="F52" s="21">
        <v>0</v>
      </c>
      <c r="G52" s="19">
        <v>2196.63</v>
      </c>
      <c r="H52" s="19">
        <v>1317.98</v>
      </c>
      <c r="I52" s="23">
        <v>0.6</v>
      </c>
      <c r="J52" s="24"/>
    </row>
    <row r="53" s="2" customFormat="1" ht="19" customHeight="1" spans="1:10">
      <c r="A53" s="18">
        <v>50</v>
      </c>
      <c r="B53" s="34" t="s">
        <v>182</v>
      </c>
      <c r="C53" s="19" t="s">
        <v>183</v>
      </c>
      <c r="D53" s="19" t="s">
        <v>184</v>
      </c>
      <c r="E53" s="20" t="s">
        <v>156</v>
      </c>
      <c r="F53" s="21">
        <v>0</v>
      </c>
      <c r="G53" s="19">
        <v>2170.92</v>
      </c>
      <c r="H53" s="19">
        <v>1302.55</v>
      </c>
      <c r="I53" s="23">
        <v>0.6</v>
      </c>
      <c r="J53" s="25"/>
    </row>
    <row r="54" s="2" customFormat="1" ht="19" customHeight="1" spans="1:10">
      <c r="A54" s="18">
        <v>51</v>
      </c>
      <c r="B54" s="34" t="s">
        <v>185</v>
      </c>
      <c r="C54" s="19" t="s">
        <v>186</v>
      </c>
      <c r="D54" s="19" t="s">
        <v>187</v>
      </c>
      <c r="E54" s="20" t="s">
        <v>143</v>
      </c>
      <c r="F54" s="21">
        <v>0</v>
      </c>
      <c r="G54" s="19">
        <v>2146.29</v>
      </c>
      <c r="H54" s="19">
        <v>1287.77</v>
      </c>
      <c r="I54" s="23">
        <v>0.6</v>
      </c>
      <c r="J54" s="24"/>
    </row>
    <row r="55" s="2" customFormat="1" ht="19" customHeight="1" spans="1:10">
      <c r="A55" s="18">
        <v>52</v>
      </c>
      <c r="B55" s="34" t="s">
        <v>188</v>
      </c>
      <c r="C55" s="19" t="s">
        <v>189</v>
      </c>
      <c r="D55" s="19" t="s">
        <v>190</v>
      </c>
      <c r="E55" s="20" t="s">
        <v>156</v>
      </c>
      <c r="F55" s="21">
        <v>0</v>
      </c>
      <c r="G55" s="19">
        <v>2059.91</v>
      </c>
      <c r="H55" s="19">
        <v>1235.95</v>
      </c>
      <c r="I55" s="23">
        <v>0.6</v>
      </c>
      <c r="J55" s="24"/>
    </row>
    <row r="56" s="2" customFormat="1" ht="19" customHeight="1" spans="1:10">
      <c r="A56" s="18">
        <v>53</v>
      </c>
      <c r="B56" s="34" t="s">
        <v>191</v>
      </c>
      <c r="C56" s="19" t="s">
        <v>192</v>
      </c>
      <c r="D56" s="19" t="s">
        <v>193</v>
      </c>
      <c r="E56" s="20" t="s">
        <v>156</v>
      </c>
      <c r="F56" s="21">
        <v>0</v>
      </c>
      <c r="G56" s="19">
        <v>2050.67</v>
      </c>
      <c r="H56" s="19">
        <v>1230.4</v>
      </c>
      <c r="I56" s="23">
        <v>0.6</v>
      </c>
      <c r="J56" s="25"/>
    </row>
    <row r="57" s="2" customFormat="1" ht="19" customHeight="1" spans="1:10">
      <c r="A57" s="18">
        <v>54</v>
      </c>
      <c r="B57" s="34" t="s">
        <v>194</v>
      </c>
      <c r="C57" s="19" t="s">
        <v>195</v>
      </c>
      <c r="D57" s="19" t="s">
        <v>196</v>
      </c>
      <c r="E57" s="20" t="s">
        <v>143</v>
      </c>
      <c r="F57" s="21">
        <v>0</v>
      </c>
      <c r="G57" s="19">
        <v>2004.24</v>
      </c>
      <c r="H57" s="19">
        <v>1202.54</v>
      </c>
      <c r="I57" s="23">
        <v>0.6</v>
      </c>
      <c r="J57" s="24"/>
    </row>
    <row r="58" s="2" customFormat="1" ht="19" customHeight="1" spans="1:10">
      <c r="A58" s="18">
        <v>55</v>
      </c>
      <c r="B58" s="34" t="s">
        <v>197</v>
      </c>
      <c r="C58" s="19" t="s">
        <v>198</v>
      </c>
      <c r="D58" s="19" t="s">
        <v>199</v>
      </c>
      <c r="E58" s="20" t="s">
        <v>200</v>
      </c>
      <c r="F58" s="21">
        <v>0</v>
      </c>
      <c r="G58" s="19">
        <v>1998.57</v>
      </c>
      <c r="H58" s="19">
        <v>1199.14</v>
      </c>
      <c r="I58" s="23">
        <v>0.6</v>
      </c>
      <c r="J58" s="25"/>
    </row>
    <row r="59" s="2" customFormat="1" ht="19" customHeight="1" spans="1:10">
      <c r="A59" s="18">
        <v>56</v>
      </c>
      <c r="B59" s="34" t="s">
        <v>201</v>
      </c>
      <c r="C59" s="19" t="s">
        <v>202</v>
      </c>
      <c r="D59" s="19" t="s">
        <v>203</v>
      </c>
      <c r="E59" s="20" t="s">
        <v>143</v>
      </c>
      <c r="F59" s="21">
        <v>0</v>
      </c>
      <c r="G59" s="19">
        <v>1995.09</v>
      </c>
      <c r="H59" s="19">
        <v>1197.05</v>
      </c>
      <c r="I59" s="23">
        <v>0.6</v>
      </c>
      <c r="J59" s="24"/>
    </row>
    <row r="60" s="2" customFormat="1" ht="19" customHeight="1" spans="1:10">
      <c r="A60" s="18">
        <v>57</v>
      </c>
      <c r="B60" s="34" t="s">
        <v>204</v>
      </c>
      <c r="C60" s="19" t="s">
        <v>205</v>
      </c>
      <c r="D60" s="19" t="s">
        <v>206</v>
      </c>
      <c r="E60" s="20" t="s">
        <v>200</v>
      </c>
      <c r="F60" s="21">
        <v>0</v>
      </c>
      <c r="G60" s="19">
        <v>1980</v>
      </c>
      <c r="H60" s="19">
        <v>1188</v>
      </c>
      <c r="I60" s="23">
        <v>0.6</v>
      </c>
      <c r="J60" s="25"/>
    </row>
    <row r="61" s="2" customFormat="1" ht="19" customHeight="1" spans="1:10">
      <c r="A61" s="18">
        <v>58</v>
      </c>
      <c r="B61" s="34" t="s">
        <v>207</v>
      </c>
      <c r="C61" s="19" t="s">
        <v>208</v>
      </c>
      <c r="D61" s="19" t="s">
        <v>209</v>
      </c>
      <c r="E61" s="20" t="s">
        <v>143</v>
      </c>
      <c r="F61" s="21">
        <v>0</v>
      </c>
      <c r="G61" s="19">
        <v>1964.85</v>
      </c>
      <c r="H61" s="19">
        <v>1178.91</v>
      </c>
      <c r="I61" s="23">
        <v>0.6</v>
      </c>
      <c r="J61" s="25"/>
    </row>
    <row r="62" s="2" customFormat="1" ht="19" customHeight="1" spans="1:10">
      <c r="A62" s="18">
        <v>59</v>
      </c>
      <c r="B62" s="34" t="s">
        <v>210</v>
      </c>
      <c r="C62" s="19" t="s">
        <v>211</v>
      </c>
      <c r="D62" s="19" t="s">
        <v>212</v>
      </c>
      <c r="E62" s="20" t="s">
        <v>156</v>
      </c>
      <c r="F62" s="21">
        <v>0</v>
      </c>
      <c r="G62" s="19">
        <v>1942.92</v>
      </c>
      <c r="H62" s="19">
        <v>1165.75</v>
      </c>
      <c r="I62" s="23">
        <v>0.6</v>
      </c>
      <c r="J62" s="25"/>
    </row>
    <row r="63" s="2" customFormat="1" ht="19" customHeight="1" spans="1:10">
      <c r="A63" s="18">
        <v>60</v>
      </c>
      <c r="B63" s="34" t="s">
        <v>213</v>
      </c>
      <c r="C63" s="19" t="s">
        <v>214</v>
      </c>
      <c r="D63" s="19" t="s">
        <v>215</v>
      </c>
      <c r="E63" s="20" t="s">
        <v>156</v>
      </c>
      <c r="F63" s="21">
        <v>0</v>
      </c>
      <c r="G63" s="19">
        <v>1939.35</v>
      </c>
      <c r="H63" s="19">
        <v>1163.61</v>
      </c>
      <c r="I63" s="23">
        <v>0.6</v>
      </c>
      <c r="J63" s="25"/>
    </row>
    <row r="64" s="2" customFormat="1" ht="19" customHeight="1" spans="1:10">
      <c r="A64" s="18">
        <v>61</v>
      </c>
      <c r="B64" s="34" t="s">
        <v>216</v>
      </c>
      <c r="C64" s="19" t="s">
        <v>217</v>
      </c>
      <c r="D64" s="19" t="s">
        <v>218</v>
      </c>
      <c r="E64" s="20" t="s">
        <v>143</v>
      </c>
      <c r="F64" s="21">
        <v>0</v>
      </c>
      <c r="G64" s="19">
        <v>1915.86</v>
      </c>
      <c r="H64" s="19">
        <v>1149.52</v>
      </c>
      <c r="I64" s="23">
        <v>0.6</v>
      </c>
      <c r="J64" s="25"/>
    </row>
    <row r="65" s="2" customFormat="1" ht="19" customHeight="1" spans="1:10">
      <c r="A65" s="18">
        <v>62</v>
      </c>
      <c r="B65" s="34" t="s">
        <v>219</v>
      </c>
      <c r="C65" s="19" t="s">
        <v>220</v>
      </c>
      <c r="D65" s="19" t="s">
        <v>221</v>
      </c>
      <c r="E65" s="20" t="s">
        <v>102</v>
      </c>
      <c r="F65" s="21">
        <v>0</v>
      </c>
      <c r="G65" s="19">
        <v>1840.86</v>
      </c>
      <c r="H65" s="19">
        <v>1104.52</v>
      </c>
      <c r="I65" s="23">
        <v>0.6</v>
      </c>
      <c r="J65" s="25"/>
    </row>
    <row r="66" s="2" customFormat="1" ht="19" customHeight="1" spans="1:10">
      <c r="A66" s="18">
        <v>63</v>
      </c>
      <c r="B66" s="34" t="s">
        <v>222</v>
      </c>
      <c r="C66" s="19" t="s">
        <v>223</v>
      </c>
      <c r="D66" s="19" t="s">
        <v>224</v>
      </c>
      <c r="E66" s="20" t="s">
        <v>143</v>
      </c>
      <c r="F66" s="21">
        <v>0</v>
      </c>
      <c r="G66" s="19">
        <v>1806.81</v>
      </c>
      <c r="H66" s="19">
        <v>1084.09</v>
      </c>
      <c r="I66" s="23">
        <v>0.6</v>
      </c>
      <c r="J66" s="25"/>
    </row>
    <row r="67" s="2" customFormat="1" ht="19" customHeight="1" spans="1:10">
      <c r="A67" s="18">
        <v>64</v>
      </c>
      <c r="B67" s="34" t="s">
        <v>225</v>
      </c>
      <c r="C67" s="19" t="s">
        <v>226</v>
      </c>
      <c r="D67" s="34" t="s">
        <v>227</v>
      </c>
      <c r="E67" s="20" t="s">
        <v>156</v>
      </c>
      <c r="F67" s="21">
        <v>0</v>
      </c>
      <c r="G67" s="19">
        <v>1760.4</v>
      </c>
      <c r="H67" s="19">
        <v>1056.24</v>
      </c>
      <c r="I67" s="23">
        <v>0.6</v>
      </c>
      <c r="J67" s="24"/>
    </row>
    <row r="68" s="2" customFormat="1" ht="19" customHeight="1" spans="1:10">
      <c r="A68" s="18">
        <v>65</v>
      </c>
      <c r="B68" s="34" t="s">
        <v>228</v>
      </c>
      <c r="C68" s="19" t="s">
        <v>229</v>
      </c>
      <c r="D68" s="19" t="s">
        <v>230</v>
      </c>
      <c r="E68" s="20" t="s">
        <v>156</v>
      </c>
      <c r="F68" s="21">
        <v>0</v>
      </c>
      <c r="G68" s="19">
        <v>1746.24</v>
      </c>
      <c r="H68" s="19">
        <v>1047.74</v>
      </c>
      <c r="I68" s="23">
        <v>0.6</v>
      </c>
      <c r="J68" s="25"/>
    </row>
    <row r="69" s="2" customFormat="1" ht="19" customHeight="1" spans="1:10">
      <c r="A69" s="18">
        <v>66</v>
      </c>
      <c r="B69" s="34" t="s">
        <v>231</v>
      </c>
      <c r="C69" s="19" t="s">
        <v>232</v>
      </c>
      <c r="D69" s="19" t="s">
        <v>233</v>
      </c>
      <c r="E69" s="20" t="s">
        <v>156</v>
      </c>
      <c r="F69" s="21">
        <v>0</v>
      </c>
      <c r="G69" s="19">
        <v>1645.95</v>
      </c>
      <c r="H69" s="19">
        <v>987.57</v>
      </c>
      <c r="I69" s="23">
        <v>0.6</v>
      </c>
      <c r="J69" s="24"/>
    </row>
    <row r="70" s="2" customFormat="1" ht="19" customHeight="1" spans="1:10">
      <c r="A70" s="18">
        <v>67</v>
      </c>
      <c r="B70" s="34" t="s">
        <v>234</v>
      </c>
      <c r="C70" s="19" t="s">
        <v>235</v>
      </c>
      <c r="D70" s="19" t="s">
        <v>236</v>
      </c>
      <c r="E70" s="20" t="s">
        <v>200</v>
      </c>
      <c r="F70" s="21">
        <v>0</v>
      </c>
      <c r="G70" s="19">
        <v>1551.3</v>
      </c>
      <c r="H70" s="19">
        <v>930.78</v>
      </c>
      <c r="I70" s="23">
        <v>0.6</v>
      </c>
      <c r="J70" s="24"/>
    </row>
    <row r="71" s="2" customFormat="1" ht="19" customHeight="1" spans="1:10">
      <c r="A71" s="18">
        <v>68</v>
      </c>
      <c r="B71" s="34" t="s">
        <v>237</v>
      </c>
      <c r="C71" s="19" t="s">
        <v>238</v>
      </c>
      <c r="D71" s="19" t="s">
        <v>239</v>
      </c>
      <c r="E71" s="20" t="s">
        <v>200</v>
      </c>
      <c r="F71" s="21">
        <v>0</v>
      </c>
      <c r="G71" s="19">
        <v>1418.16</v>
      </c>
      <c r="H71" s="19">
        <v>850.9</v>
      </c>
      <c r="I71" s="23">
        <v>0.6</v>
      </c>
      <c r="J71" s="25"/>
    </row>
    <row r="72" s="2" customFormat="1" ht="19" customHeight="1" spans="1:10">
      <c r="A72" s="18">
        <v>69</v>
      </c>
      <c r="B72" s="34" t="s">
        <v>240</v>
      </c>
      <c r="C72" s="19" t="s">
        <v>241</v>
      </c>
      <c r="D72" s="19" t="s">
        <v>242</v>
      </c>
      <c r="E72" s="20" t="s">
        <v>156</v>
      </c>
      <c r="F72" s="21">
        <v>0</v>
      </c>
      <c r="G72" s="19">
        <v>1402.38</v>
      </c>
      <c r="H72" s="19">
        <v>841.43</v>
      </c>
      <c r="I72" s="23">
        <v>0.6</v>
      </c>
      <c r="J72" s="24"/>
    </row>
    <row r="73" s="2" customFormat="1" ht="19" customHeight="1" spans="1:10">
      <c r="A73" s="18">
        <v>70</v>
      </c>
      <c r="B73" s="34" t="s">
        <v>243</v>
      </c>
      <c r="C73" s="19" t="s">
        <v>244</v>
      </c>
      <c r="D73" s="19" t="s">
        <v>245</v>
      </c>
      <c r="E73" s="20" t="s">
        <v>163</v>
      </c>
      <c r="F73" s="21">
        <v>0</v>
      </c>
      <c r="G73" s="19">
        <v>1366.32</v>
      </c>
      <c r="H73" s="19">
        <v>819.79</v>
      </c>
      <c r="I73" s="23">
        <v>0.6</v>
      </c>
      <c r="J73" s="25"/>
    </row>
    <row r="74" s="2" customFormat="1" ht="19" customHeight="1" spans="1:10">
      <c r="A74" s="18">
        <v>71</v>
      </c>
      <c r="B74" s="34" t="s">
        <v>246</v>
      </c>
      <c r="C74" s="19" t="s">
        <v>247</v>
      </c>
      <c r="D74" s="19" t="s">
        <v>248</v>
      </c>
      <c r="E74" s="20" t="s">
        <v>200</v>
      </c>
      <c r="F74" s="21">
        <v>0</v>
      </c>
      <c r="G74" s="19">
        <v>1334.25</v>
      </c>
      <c r="H74" s="19">
        <v>800.55</v>
      </c>
      <c r="I74" s="23">
        <v>0.6</v>
      </c>
      <c r="J74" s="25"/>
    </row>
    <row r="75" s="2" customFormat="1" ht="19" customHeight="1" spans="1:10">
      <c r="A75" s="18">
        <v>72</v>
      </c>
      <c r="B75" s="34" t="s">
        <v>249</v>
      </c>
      <c r="C75" s="19" t="s">
        <v>250</v>
      </c>
      <c r="D75" s="19" t="s">
        <v>251</v>
      </c>
      <c r="E75" s="20" t="s">
        <v>200</v>
      </c>
      <c r="F75" s="21">
        <v>0</v>
      </c>
      <c r="G75" s="19">
        <v>1323.24</v>
      </c>
      <c r="H75" s="19">
        <v>793.94</v>
      </c>
      <c r="I75" s="23">
        <v>0.6</v>
      </c>
      <c r="J75" s="25"/>
    </row>
    <row r="76" s="2" customFormat="1" ht="19" customHeight="1" spans="1:10">
      <c r="A76" s="18">
        <v>73</v>
      </c>
      <c r="B76" s="34" t="s">
        <v>252</v>
      </c>
      <c r="C76" s="19" t="s">
        <v>253</v>
      </c>
      <c r="D76" s="19" t="s">
        <v>254</v>
      </c>
      <c r="E76" s="20" t="s">
        <v>163</v>
      </c>
      <c r="F76" s="21">
        <v>0</v>
      </c>
      <c r="G76" s="19">
        <v>1093.95</v>
      </c>
      <c r="H76" s="19">
        <v>656.37</v>
      </c>
      <c r="I76" s="23">
        <v>0.6</v>
      </c>
      <c r="J76" s="25"/>
    </row>
    <row r="77" s="2" customFormat="1" ht="19" customHeight="1" spans="1:10">
      <c r="A77" s="18">
        <v>74</v>
      </c>
      <c r="B77" s="34" t="s">
        <v>255</v>
      </c>
      <c r="C77" s="19" t="s">
        <v>256</v>
      </c>
      <c r="D77" s="19" t="s">
        <v>257</v>
      </c>
      <c r="E77" s="20" t="s">
        <v>258</v>
      </c>
      <c r="F77" s="21">
        <v>0</v>
      </c>
      <c r="G77" s="19">
        <v>1067.04</v>
      </c>
      <c r="H77" s="19">
        <v>640.22</v>
      </c>
      <c r="I77" s="23">
        <v>0.6</v>
      </c>
      <c r="J77" s="25"/>
    </row>
    <row r="78" s="2" customFormat="1" ht="19" customHeight="1" spans="1:10">
      <c r="A78" s="18">
        <v>75</v>
      </c>
      <c r="B78" s="34" t="s">
        <v>259</v>
      </c>
      <c r="C78" s="19" t="s">
        <v>260</v>
      </c>
      <c r="D78" s="19" t="s">
        <v>261</v>
      </c>
      <c r="E78" s="20" t="s">
        <v>163</v>
      </c>
      <c r="F78" s="21">
        <v>0</v>
      </c>
      <c r="G78" s="19">
        <v>964.56</v>
      </c>
      <c r="H78" s="19">
        <v>578.74</v>
      </c>
      <c r="I78" s="23">
        <v>0.6</v>
      </c>
      <c r="J78" s="25"/>
    </row>
    <row r="79" s="2" customFormat="1" ht="19" customHeight="1" spans="1:10">
      <c r="A79" s="18">
        <v>76</v>
      </c>
      <c r="B79" s="34" t="s">
        <v>262</v>
      </c>
      <c r="C79" s="19" t="s">
        <v>263</v>
      </c>
      <c r="D79" s="19" t="s">
        <v>264</v>
      </c>
      <c r="E79" s="20" t="s">
        <v>163</v>
      </c>
      <c r="F79" s="21">
        <v>0</v>
      </c>
      <c r="G79" s="19">
        <v>900.72</v>
      </c>
      <c r="H79" s="19">
        <v>540.43</v>
      </c>
      <c r="I79" s="23">
        <v>0.6</v>
      </c>
      <c r="J79" s="24"/>
    </row>
    <row r="80" s="2" customFormat="1" ht="19" customHeight="1" spans="1:10">
      <c r="A80" s="18">
        <v>77</v>
      </c>
      <c r="B80" s="34" t="s">
        <v>265</v>
      </c>
      <c r="C80" s="19" t="s">
        <v>266</v>
      </c>
      <c r="D80" s="19" t="s">
        <v>267</v>
      </c>
      <c r="E80" s="20" t="s">
        <v>163</v>
      </c>
      <c r="F80" s="21">
        <v>0</v>
      </c>
      <c r="G80" s="19">
        <v>900.72</v>
      </c>
      <c r="H80" s="19">
        <v>540.43</v>
      </c>
      <c r="I80" s="23">
        <v>0.6</v>
      </c>
      <c r="J80" s="25"/>
    </row>
    <row r="81" s="2" customFormat="1" ht="19" customHeight="1" spans="1:10">
      <c r="A81" s="18">
        <v>78</v>
      </c>
      <c r="B81" s="34" t="s">
        <v>268</v>
      </c>
      <c r="C81" s="19" t="s">
        <v>269</v>
      </c>
      <c r="D81" s="19" t="s">
        <v>270</v>
      </c>
      <c r="E81" s="20" t="s">
        <v>163</v>
      </c>
      <c r="F81" s="21">
        <v>0</v>
      </c>
      <c r="G81" s="19">
        <v>880.2</v>
      </c>
      <c r="H81" s="19">
        <v>528.12</v>
      </c>
      <c r="I81" s="23">
        <v>0.6</v>
      </c>
      <c r="J81" s="25"/>
    </row>
    <row r="82" s="2" customFormat="1" ht="19" customHeight="1" spans="1:10">
      <c r="A82" s="18">
        <v>79</v>
      </c>
      <c r="B82" s="34" t="s">
        <v>271</v>
      </c>
      <c r="C82" s="19" t="s">
        <v>272</v>
      </c>
      <c r="D82" s="19" t="s">
        <v>273</v>
      </c>
      <c r="E82" s="20" t="s">
        <v>163</v>
      </c>
      <c r="F82" s="21">
        <v>0</v>
      </c>
      <c r="G82" s="19">
        <v>880.2</v>
      </c>
      <c r="H82" s="19">
        <v>528.12</v>
      </c>
      <c r="I82" s="23">
        <v>0.6</v>
      </c>
      <c r="J82" s="25"/>
    </row>
    <row r="83" s="2" customFormat="1" ht="19" customHeight="1" spans="1:10">
      <c r="A83" s="18">
        <v>80</v>
      </c>
      <c r="B83" s="34" t="s">
        <v>274</v>
      </c>
      <c r="C83" s="19" t="s">
        <v>275</v>
      </c>
      <c r="D83" s="19" t="s">
        <v>276</v>
      </c>
      <c r="E83" s="20" t="s">
        <v>163</v>
      </c>
      <c r="F83" s="21">
        <v>0</v>
      </c>
      <c r="G83" s="19">
        <v>880.2</v>
      </c>
      <c r="H83" s="19">
        <v>528.12</v>
      </c>
      <c r="I83" s="23">
        <v>0.6</v>
      </c>
      <c r="J83" s="25"/>
    </row>
    <row r="84" s="2" customFormat="1" ht="19" customHeight="1" spans="1:10">
      <c r="A84" s="18">
        <v>81</v>
      </c>
      <c r="B84" s="34" t="s">
        <v>277</v>
      </c>
      <c r="C84" s="19" t="s">
        <v>278</v>
      </c>
      <c r="D84" s="19" t="s">
        <v>279</v>
      </c>
      <c r="E84" s="20" t="s">
        <v>200</v>
      </c>
      <c r="F84" s="21">
        <v>0</v>
      </c>
      <c r="G84" s="19">
        <v>873.6</v>
      </c>
      <c r="H84" s="19">
        <v>524.16</v>
      </c>
      <c r="I84" s="23">
        <v>0.6</v>
      </c>
      <c r="J84" s="24"/>
    </row>
    <row r="85" s="2" customFormat="1" ht="19" customHeight="1" spans="1:10">
      <c r="A85" s="18">
        <v>82</v>
      </c>
      <c r="B85" s="34" t="s">
        <v>280</v>
      </c>
      <c r="C85" s="19" t="s">
        <v>281</v>
      </c>
      <c r="D85" s="19" t="s">
        <v>282</v>
      </c>
      <c r="E85" s="20" t="s">
        <v>163</v>
      </c>
      <c r="F85" s="21">
        <v>0</v>
      </c>
      <c r="G85" s="19">
        <v>848.4</v>
      </c>
      <c r="H85" s="19">
        <v>509.04</v>
      </c>
      <c r="I85" s="23">
        <v>0.6</v>
      </c>
      <c r="J85" s="24"/>
    </row>
    <row r="86" s="2" customFormat="1" ht="19" customHeight="1" spans="1:10">
      <c r="A86" s="18">
        <v>83</v>
      </c>
      <c r="B86" s="34" t="s">
        <v>283</v>
      </c>
      <c r="C86" s="19" t="s">
        <v>284</v>
      </c>
      <c r="D86" s="19" t="s">
        <v>285</v>
      </c>
      <c r="E86" s="20" t="s">
        <v>163</v>
      </c>
      <c r="F86" s="21">
        <v>0</v>
      </c>
      <c r="G86" s="19">
        <v>842.54</v>
      </c>
      <c r="H86" s="19">
        <v>505.52</v>
      </c>
      <c r="I86" s="23">
        <v>0.6</v>
      </c>
      <c r="J86" s="25"/>
    </row>
    <row r="87" s="2" customFormat="1" ht="19" customHeight="1" spans="1:10">
      <c r="A87" s="18">
        <v>84</v>
      </c>
      <c r="B87" s="34" t="s">
        <v>286</v>
      </c>
      <c r="C87" s="19" t="s">
        <v>287</v>
      </c>
      <c r="D87" s="19" t="s">
        <v>288</v>
      </c>
      <c r="E87" s="20" t="s">
        <v>258</v>
      </c>
      <c r="F87" s="21">
        <v>0</v>
      </c>
      <c r="G87" s="19">
        <v>833.79</v>
      </c>
      <c r="H87" s="19">
        <v>500.27</v>
      </c>
      <c r="I87" s="23">
        <v>0.6</v>
      </c>
      <c r="J87" s="25"/>
    </row>
    <row r="88" s="2" customFormat="1" ht="19" customHeight="1" spans="1:10">
      <c r="A88" s="18">
        <v>85</v>
      </c>
      <c r="B88" s="34" t="s">
        <v>289</v>
      </c>
      <c r="C88" s="19" t="s">
        <v>290</v>
      </c>
      <c r="D88" s="34" t="s">
        <v>291</v>
      </c>
      <c r="E88" s="20" t="s">
        <v>258</v>
      </c>
      <c r="F88" s="21">
        <v>0</v>
      </c>
      <c r="G88" s="19">
        <v>833.79</v>
      </c>
      <c r="H88" s="19">
        <v>500.27</v>
      </c>
      <c r="I88" s="23">
        <v>0.6</v>
      </c>
      <c r="J88" s="25"/>
    </row>
    <row r="89" s="2" customFormat="1" ht="19" customHeight="1" spans="1:10">
      <c r="A89" s="18">
        <v>86</v>
      </c>
      <c r="B89" s="34" t="s">
        <v>292</v>
      </c>
      <c r="C89" s="19" t="s">
        <v>293</v>
      </c>
      <c r="D89" s="19" t="s">
        <v>294</v>
      </c>
      <c r="E89" s="20" t="s">
        <v>258</v>
      </c>
      <c r="F89" s="21">
        <v>0</v>
      </c>
      <c r="G89" s="19">
        <v>787.5</v>
      </c>
      <c r="H89" s="19">
        <v>472.5</v>
      </c>
      <c r="I89" s="23">
        <v>0.6</v>
      </c>
      <c r="J89" s="26"/>
    </row>
    <row r="90" s="2" customFormat="1" ht="19" customHeight="1" spans="1:10">
      <c r="A90" s="18">
        <v>87</v>
      </c>
      <c r="B90" s="34" t="s">
        <v>295</v>
      </c>
      <c r="C90" s="19" t="s">
        <v>296</v>
      </c>
      <c r="D90" s="19" t="s">
        <v>297</v>
      </c>
      <c r="E90" s="20" t="s">
        <v>258</v>
      </c>
      <c r="F90" s="21">
        <v>0</v>
      </c>
      <c r="G90" s="19">
        <v>726</v>
      </c>
      <c r="H90" s="19">
        <v>435.6</v>
      </c>
      <c r="I90" s="23">
        <v>0.6</v>
      </c>
      <c r="J90" s="25"/>
    </row>
    <row r="91" s="2" customFormat="1" ht="19" customHeight="1" spans="1:10">
      <c r="A91" s="18">
        <v>88</v>
      </c>
      <c r="B91" s="34" t="s">
        <v>298</v>
      </c>
      <c r="C91" s="19" t="s">
        <v>299</v>
      </c>
      <c r="D91" s="19" t="s">
        <v>300</v>
      </c>
      <c r="E91" s="20" t="s">
        <v>258</v>
      </c>
      <c r="F91" s="21">
        <v>0</v>
      </c>
      <c r="G91" s="19">
        <v>669.48</v>
      </c>
      <c r="H91" s="19">
        <v>401.69</v>
      </c>
      <c r="I91" s="23">
        <v>0.6</v>
      </c>
      <c r="J91" s="24"/>
    </row>
    <row r="92" s="2" customFormat="1" ht="19" customHeight="1" spans="1:10">
      <c r="A92" s="18">
        <v>89</v>
      </c>
      <c r="B92" s="34" t="s">
        <v>301</v>
      </c>
      <c r="C92" s="19" t="s">
        <v>302</v>
      </c>
      <c r="D92" s="19" t="s">
        <v>303</v>
      </c>
      <c r="E92" s="20" t="s">
        <v>258</v>
      </c>
      <c r="F92" s="21">
        <v>0</v>
      </c>
      <c r="G92" s="19">
        <v>623.45</v>
      </c>
      <c r="H92" s="19">
        <v>374.07</v>
      </c>
      <c r="I92" s="23">
        <v>0.6</v>
      </c>
      <c r="J92" s="25"/>
    </row>
    <row r="93" s="2" customFormat="1" ht="19" customHeight="1" spans="1:10">
      <c r="A93" s="18">
        <v>90</v>
      </c>
      <c r="B93" s="34" t="s">
        <v>304</v>
      </c>
      <c r="C93" s="19" t="s">
        <v>305</v>
      </c>
      <c r="D93" s="19" t="s">
        <v>306</v>
      </c>
      <c r="E93" s="20" t="s">
        <v>258</v>
      </c>
      <c r="F93" s="21">
        <v>0</v>
      </c>
      <c r="G93" s="19">
        <v>610.02</v>
      </c>
      <c r="H93" s="19">
        <v>366.01</v>
      </c>
      <c r="I93" s="23">
        <v>0.6</v>
      </c>
      <c r="J93" s="24"/>
    </row>
    <row r="94" s="2" customFormat="1" ht="19" customHeight="1" spans="1:10">
      <c r="A94" s="18">
        <v>91</v>
      </c>
      <c r="B94" s="34" t="s">
        <v>307</v>
      </c>
      <c r="C94" s="19" t="s">
        <v>308</v>
      </c>
      <c r="D94" s="19" t="s">
        <v>309</v>
      </c>
      <c r="E94" s="20" t="s">
        <v>258</v>
      </c>
      <c r="F94" s="21">
        <v>0</v>
      </c>
      <c r="G94" s="19">
        <v>580.8</v>
      </c>
      <c r="H94" s="19">
        <v>348.48</v>
      </c>
      <c r="I94" s="23">
        <v>0.6</v>
      </c>
      <c r="J94" s="25"/>
    </row>
    <row r="95" s="2" customFormat="1" ht="19" customHeight="1" spans="1:10">
      <c r="A95" s="18">
        <v>92</v>
      </c>
      <c r="B95" s="34" t="s">
        <v>310</v>
      </c>
      <c r="C95" s="19" t="s">
        <v>311</v>
      </c>
      <c r="D95" s="19" t="s">
        <v>312</v>
      </c>
      <c r="E95" s="20" t="s">
        <v>163</v>
      </c>
      <c r="F95" s="21">
        <v>0</v>
      </c>
      <c r="G95" s="19">
        <v>547.47</v>
      </c>
      <c r="H95" s="19">
        <v>328.48</v>
      </c>
      <c r="I95" s="23">
        <v>0.6</v>
      </c>
      <c r="J95" s="25"/>
    </row>
    <row r="96" s="2" customFormat="1" ht="19" customHeight="1" spans="1:10">
      <c r="A96" s="18">
        <v>93</v>
      </c>
      <c r="B96" s="34" t="s">
        <v>313</v>
      </c>
      <c r="C96" s="19" t="s">
        <v>314</v>
      </c>
      <c r="D96" s="19" t="s">
        <v>315</v>
      </c>
      <c r="E96" s="20" t="s">
        <v>258</v>
      </c>
      <c r="F96" s="21">
        <v>0</v>
      </c>
      <c r="G96" s="19">
        <v>528</v>
      </c>
      <c r="H96" s="19">
        <v>316.8</v>
      </c>
      <c r="I96" s="23">
        <v>0.6</v>
      </c>
      <c r="J96" s="25"/>
    </row>
    <row r="97" s="2" customFormat="1" ht="19" customHeight="1" spans="1:10">
      <c r="A97" s="18">
        <v>94</v>
      </c>
      <c r="B97" s="34" t="s">
        <v>316</v>
      </c>
      <c r="C97" s="19" t="s">
        <v>317</v>
      </c>
      <c r="D97" s="19" t="s">
        <v>318</v>
      </c>
      <c r="E97" s="20" t="s">
        <v>258</v>
      </c>
      <c r="F97" s="21">
        <v>0</v>
      </c>
      <c r="G97" s="19">
        <v>472.56</v>
      </c>
      <c r="H97" s="19">
        <v>283.54</v>
      </c>
      <c r="I97" s="23">
        <v>0.6</v>
      </c>
      <c r="J97" s="25"/>
    </row>
    <row r="98" s="2" customFormat="1" ht="19" customHeight="1" spans="1:10">
      <c r="A98" s="18">
        <v>95</v>
      </c>
      <c r="B98" s="34" t="s">
        <v>319</v>
      </c>
      <c r="C98" s="19" t="s">
        <v>320</v>
      </c>
      <c r="D98" s="19" t="s">
        <v>321</v>
      </c>
      <c r="E98" s="20" t="s">
        <v>258</v>
      </c>
      <c r="F98" s="21">
        <v>0</v>
      </c>
      <c r="G98" s="19">
        <v>457.5</v>
      </c>
      <c r="H98" s="19">
        <v>274.5</v>
      </c>
      <c r="I98" s="23">
        <v>0.6</v>
      </c>
      <c r="J98" s="25"/>
    </row>
    <row r="99" s="2" customFormat="1" ht="19" customHeight="1" spans="1:10">
      <c r="A99" s="18">
        <v>96</v>
      </c>
      <c r="B99" s="34" t="s">
        <v>322</v>
      </c>
      <c r="C99" s="19" t="s">
        <v>323</v>
      </c>
      <c r="D99" s="19" t="s">
        <v>324</v>
      </c>
      <c r="E99" s="20" t="s">
        <v>258</v>
      </c>
      <c r="F99" s="21">
        <v>0</v>
      </c>
      <c r="G99" s="19">
        <v>457.5</v>
      </c>
      <c r="H99" s="19">
        <v>274.5</v>
      </c>
      <c r="I99" s="23">
        <v>0.6</v>
      </c>
      <c r="J99" s="25"/>
    </row>
    <row r="100" s="2" customFormat="1" ht="19" customHeight="1" spans="1:10">
      <c r="A100" s="18">
        <v>97</v>
      </c>
      <c r="B100" s="34" t="s">
        <v>325</v>
      </c>
      <c r="C100" s="19" t="s">
        <v>326</v>
      </c>
      <c r="D100" s="19" t="s">
        <v>327</v>
      </c>
      <c r="E100" s="20" t="s">
        <v>258</v>
      </c>
      <c r="F100" s="21">
        <v>0</v>
      </c>
      <c r="G100" s="19">
        <v>457.5</v>
      </c>
      <c r="H100" s="19">
        <v>274.5</v>
      </c>
      <c r="I100" s="23">
        <v>0.6</v>
      </c>
      <c r="J100" s="25"/>
    </row>
    <row r="101" s="2" customFormat="1" ht="19" customHeight="1" spans="1:10">
      <c r="A101" s="18">
        <v>98</v>
      </c>
      <c r="B101" s="34" t="s">
        <v>328</v>
      </c>
      <c r="C101" s="19" t="s">
        <v>329</v>
      </c>
      <c r="D101" s="19" t="s">
        <v>330</v>
      </c>
      <c r="E101" s="20" t="s">
        <v>258</v>
      </c>
      <c r="F101" s="21">
        <v>0</v>
      </c>
      <c r="G101" s="19">
        <v>450.36</v>
      </c>
      <c r="H101" s="19">
        <v>270.22</v>
      </c>
      <c r="I101" s="23">
        <v>0.6</v>
      </c>
      <c r="J101" s="24"/>
    </row>
    <row r="102" s="2" customFormat="1" ht="19" customHeight="1" spans="1:10">
      <c r="A102" s="18">
        <v>99</v>
      </c>
      <c r="B102" s="34" t="s">
        <v>331</v>
      </c>
      <c r="C102" s="19" t="s">
        <v>332</v>
      </c>
      <c r="D102" s="19" t="s">
        <v>333</v>
      </c>
      <c r="E102" s="20" t="s">
        <v>258</v>
      </c>
      <c r="F102" s="21">
        <v>0</v>
      </c>
      <c r="G102" s="19">
        <v>450.36</v>
      </c>
      <c r="H102" s="19">
        <v>270.22</v>
      </c>
      <c r="I102" s="23">
        <v>0.6</v>
      </c>
      <c r="J102" s="25"/>
    </row>
    <row r="103" s="2" customFormat="1" ht="19" customHeight="1" spans="1:10">
      <c r="A103" s="18">
        <v>100</v>
      </c>
      <c r="B103" s="34" t="s">
        <v>334</v>
      </c>
      <c r="C103" s="19" t="s">
        <v>335</v>
      </c>
      <c r="D103" s="19" t="s">
        <v>336</v>
      </c>
      <c r="E103" s="20" t="s">
        <v>258</v>
      </c>
      <c r="F103" s="21">
        <v>0</v>
      </c>
      <c r="G103" s="19">
        <v>450.36</v>
      </c>
      <c r="H103" s="19">
        <v>270.22</v>
      </c>
      <c r="I103" s="23">
        <v>0.6</v>
      </c>
      <c r="J103" s="25"/>
    </row>
    <row r="104" s="2" customFormat="1" ht="19" customHeight="1" spans="1:10">
      <c r="A104" s="18">
        <v>101</v>
      </c>
      <c r="B104" s="34" t="s">
        <v>337</v>
      </c>
      <c r="C104" s="19" t="s">
        <v>338</v>
      </c>
      <c r="D104" s="19" t="s">
        <v>339</v>
      </c>
      <c r="E104" s="20" t="s">
        <v>258</v>
      </c>
      <c r="F104" s="21">
        <v>0</v>
      </c>
      <c r="G104" s="19">
        <v>448.59</v>
      </c>
      <c r="H104" s="19">
        <v>269.15</v>
      </c>
      <c r="I104" s="23">
        <v>0.6</v>
      </c>
      <c r="J104" s="25"/>
    </row>
    <row r="105" s="2" customFormat="1" ht="19" customHeight="1" spans="1:10">
      <c r="A105" s="18">
        <v>102</v>
      </c>
      <c r="B105" s="34" t="s">
        <v>340</v>
      </c>
      <c r="C105" s="19" t="s">
        <v>341</v>
      </c>
      <c r="D105" s="19" t="s">
        <v>342</v>
      </c>
      <c r="E105" s="20" t="s">
        <v>258</v>
      </c>
      <c r="F105" s="21">
        <v>0</v>
      </c>
      <c r="G105" s="19">
        <v>440.1</v>
      </c>
      <c r="H105" s="19">
        <v>264.06</v>
      </c>
      <c r="I105" s="23">
        <v>0.6</v>
      </c>
      <c r="J105" s="25"/>
    </row>
    <row r="106" s="2" customFormat="1" ht="19" customHeight="1" spans="1:10">
      <c r="A106" s="18">
        <v>103</v>
      </c>
      <c r="B106" s="34" t="s">
        <v>343</v>
      </c>
      <c r="C106" s="19" t="s">
        <v>344</v>
      </c>
      <c r="D106" s="19" t="s">
        <v>345</v>
      </c>
      <c r="E106" s="20" t="s">
        <v>258</v>
      </c>
      <c r="F106" s="21">
        <v>0</v>
      </c>
      <c r="G106" s="19">
        <v>440.1</v>
      </c>
      <c r="H106" s="19">
        <v>264.06</v>
      </c>
      <c r="I106" s="23">
        <v>0.6</v>
      </c>
      <c r="J106" s="25"/>
    </row>
    <row r="107" s="2" customFormat="1" ht="19" customHeight="1" spans="1:10">
      <c r="A107" s="18">
        <v>104</v>
      </c>
      <c r="B107" s="34" t="s">
        <v>346</v>
      </c>
      <c r="C107" s="19" t="s">
        <v>347</v>
      </c>
      <c r="D107" s="19" t="s">
        <v>348</v>
      </c>
      <c r="E107" s="20" t="s">
        <v>258</v>
      </c>
      <c r="F107" s="21">
        <v>0</v>
      </c>
      <c r="G107" s="19">
        <v>440.1</v>
      </c>
      <c r="H107" s="19">
        <v>264.06</v>
      </c>
      <c r="I107" s="23">
        <v>0.6</v>
      </c>
      <c r="J107" s="25"/>
    </row>
    <row r="108" s="2" customFormat="1" ht="19" customHeight="1" spans="1:10">
      <c r="A108" s="18">
        <v>105</v>
      </c>
      <c r="B108" s="34" t="s">
        <v>349</v>
      </c>
      <c r="C108" s="19" t="s">
        <v>350</v>
      </c>
      <c r="D108" s="19" t="s">
        <v>351</v>
      </c>
      <c r="E108" s="20" t="s">
        <v>258</v>
      </c>
      <c r="F108" s="21">
        <v>0</v>
      </c>
      <c r="G108" s="19">
        <v>440.1</v>
      </c>
      <c r="H108" s="19">
        <v>264.06</v>
      </c>
      <c r="I108" s="23">
        <v>0.6</v>
      </c>
      <c r="J108" s="25"/>
    </row>
    <row r="109" s="2" customFormat="1" ht="19" customHeight="1" spans="1:10">
      <c r="A109" s="18">
        <v>106</v>
      </c>
      <c r="B109" s="34" t="s">
        <v>352</v>
      </c>
      <c r="C109" s="19" t="s">
        <v>353</v>
      </c>
      <c r="D109" s="19" t="s">
        <v>354</v>
      </c>
      <c r="E109" s="20" t="s">
        <v>258</v>
      </c>
      <c r="F109" s="21">
        <v>0</v>
      </c>
      <c r="G109" s="19">
        <v>407.88</v>
      </c>
      <c r="H109" s="19">
        <v>244.73</v>
      </c>
      <c r="I109" s="23">
        <v>0.6</v>
      </c>
      <c r="J109" s="24"/>
    </row>
    <row r="110" s="2" customFormat="1" ht="19" customHeight="1" spans="1:10">
      <c r="A110" s="18">
        <v>107</v>
      </c>
      <c r="B110" s="34" t="s">
        <v>355</v>
      </c>
      <c r="C110" s="19" t="s">
        <v>356</v>
      </c>
      <c r="D110" s="19" t="s">
        <v>357</v>
      </c>
      <c r="E110" s="27">
        <v>298</v>
      </c>
      <c r="F110" s="21">
        <v>0</v>
      </c>
      <c r="G110" s="19">
        <v>132651.76</v>
      </c>
      <c r="H110" s="19">
        <v>79591.06</v>
      </c>
      <c r="I110" s="23">
        <v>0.6</v>
      </c>
      <c r="J110" s="25"/>
    </row>
    <row r="111" s="2" customFormat="1" ht="19" customHeight="1" spans="1:10">
      <c r="A111" s="18">
        <v>108</v>
      </c>
      <c r="B111" s="34" t="s">
        <v>358</v>
      </c>
      <c r="C111" s="19" t="s">
        <v>359</v>
      </c>
      <c r="D111" s="19" t="s">
        <v>360</v>
      </c>
      <c r="E111" s="27">
        <v>249</v>
      </c>
      <c r="F111" s="21">
        <v>0</v>
      </c>
      <c r="G111" s="19">
        <v>111163.12</v>
      </c>
      <c r="H111" s="19">
        <v>66697.87</v>
      </c>
      <c r="I111" s="23">
        <v>0.6</v>
      </c>
      <c r="J111" s="25"/>
    </row>
    <row r="112" s="2" customFormat="1" ht="19" customHeight="1" spans="1:10">
      <c r="A112" s="18">
        <v>109</v>
      </c>
      <c r="B112" s="34" t="s">
        <v>361</v>
      </c>
      <c r="C112" s="19" t="s">
        <v>362</v>
      </c>
      <c r="D112" s="19" t="s">
        <v>363</v>
      </c>
      <c r="E112" s="27">
        <v>50</v>
      </c>
      <c r="F112" s="21">
        <v>0</v>
      </c>
      <c r="G112" s="19">
        <v>22608.81</v>
      </c>
      <c r="H112" s="19">
        <v>13565.29</v>
      </c>
      <c r="I112" s="23">
        <v>0.6</v>
      </c>
      <c r="J112" s="25"/>
    </row>
    <row r="113" s="2" customFormat="1" ht="19" customHeight="1" spans="1:10">
      <c r="A113" s="18">
        <v>110</v>
      </c>
      <c r="B113" s="34" t="s">
        <v>364</v>
      </c>
      <c r="C113" s="19" t="s">
        <v>365</v>
      </c>
      <c r="D113" s="19" t="s">
        <v>366</v>
      </c>
      <c r="E113" s="27">
        <v>17</v>
      </c>
      <c r="F113" s="21">
        <v>0</v>
      </c>
      <c r="G113" s="19">
        <v>7193.61</v>
      </c>
      <c r="H113" s="19">
        <v>4316.17</v>
      </c>
      <c r="I113" s="23">
        <v>0.6</v>
      </c>
      <c r="J113" s="25"/>
    </row>
    <row r="114" s="2" customFormat="1" ht="19" customHeight="1" spans="1:10">
      <c r="A114" s="18">
        <v>111</v>
      </c>
      <c r="B114" s="34" t="s">
        <v>367</v>
      </c>
      <c r="C114" s="19" t="s">
        <v>368</v>
      </c>
      <c r="D114" s="19" t="s">
        <v>369</v>
      </c>
      <c r="E114" s="27">
        <v>13</v>
      </c>
      <c r="F114" s="21">
        <v>0</v>
      </c>
      <c r="G114" s="19">
        <v>5476.68</v>
      </c>
      <c r="H114" s="19">
        <v>3286.01</v>
      </c>
      <c r="I114" s="23">
        <v>0.6</v>
      </c>
      <c r="J114" s="25"/>
    </row>
    <row r="115" s="2" customFormat="1" ht="19" customHeight="1" spans="1:10">
      <c r="A115" s="18">
        <v>112</v>
      </c>
      <c r="B115" s="34" t="s">
        <v>370</v>
      </c>
      <c r="C115" s="19" t="s">
        <v>371</v>
      </c>
      <c r="D115" s="19" t="s">
        <v>372</v>
      </c>
      <c r="E115" s="27">
        <v>4</v>
      </c>
      <c r="F115" s="21">
        <v>0</v>
      </c>
      <c r="G115" s="19">
        <v>1861.08</v>
      </c>
      <c r="H115" s="19">
        <v>1116.65</v>
      </c>
      <c r="I115" s="23">
        <v>0.6</v>
      </c>
      <c r="J115" s="25"/>
    </row>
    <row r="116" s="2" customFormat="1" ht="19" customHeight="1" spans="1:10">
      <c r="A116" s="18">
        <v>113</v>
      </c>
      <c r="B116" s="34" t="s">
        <v>373</v>
      </c>
      <c r="C116" s="19" t="s">
        <v>374</v>
      </c>
      <c r="D116" s="19" t="s">
        <v>375</v>
      </c>
      <c r="E116" s="27">
        <v>91</v>
      </c>
      <c r="F116" s="21">
        <v>0.0521</v>
      </c>
      <c r="G116" s="19">
        <v>141857.22</v>
      </c>
      <c r="H116" s="19">
        <v>85114.33</v>
      </c>
      <c r="I116" s="23">
        <v>0.6</v>
      </c>
      <c r="J116" s="25"/>
    </row>
    <row r="117" s="2" customFormat="1" ht="19" customHeight="1" spans="1:10">
      <c r="A117" s="18">
        <v>114</v>
      </c>
      <c r="B117" s="34" t="s">
        <v>376</v>
      </c>
      <c r="C117" s="19" t="s">
        <v>377</v>
      </c>
      <c r="D117" s="19" t="s">
        <v>378</v>
      </c>
      <c r="E117" s="27">
        <v>225</v>
      </c>
      <c r="F117" s="21">
        <v>0</v>
      </c>
      <c r="G117" s="19">
        <v>94268.79</v>
      </c>
      <c r="H117" s="19">
        <v>56561.27</v>
      </c>
      <c r="I117" s="23">
        <v>0.6</v>
      </c>
      <c r="J117" s="25"/>
    </row>
    <row r="118" s="2" customFormat="1" ht="19" customHeight="1" spans="1:10">
      <c r="A118" s="18">
        <v>115</v>
      </c>
      <c r="B118" s="34" t="s">
        <v>379</v>
      </c>
      <c r="C118" s="19" t="s">
        <v>380</v>
      </c>
      <c r="D118" s="34" t="s">
        <v>381</v>
      </c>
      <c r="E118" s="27">
        <v>78</v>
      </c>
      <c r="F118" s="21">
        <v>0</v>
      </c>
      <c r="G118" s="19">
        <v>74815.6</v>
      </c>
      <c r="H118" s="19">
        <v>44889.36</v>
      </c>
      <c r="I118" s="23">
        <v>0.6</v>
      </c>
      <c r="J118" s="25"/>
    </row>
    <row r="119" s="2" customFormat="1" ht="19" customHeight="1" spans="1:10">
      <c r="A119" s="18">
        <v>116</v>
      </c>
      <c r="B119" s="34" t="s">
        <v>382</v>
      </c>
      <c r="C119" s="19" t="s">
        <v>383</v>
      </c>
      <c r="D119" s="19" t="s">
        <v>384</v>
      </c>
      <c r="E119" s="27">
        <v>1204</v>
      </c>
      <c r="F119" s="21">
        <v>0</v>
      </c>
      <c r="G119" s="19">
        <v>605392.79</v>
      </c>
      <c r="H119" s="19">
        <v>363235.67</v>
      </c>
      <c r="I119" s="23">
        <v>0.6</v>
      </c>
      <c r="J119" s="25"/>
    </row>
    <row r="120" s="2" customFormat="1" ht="19" customHeight="1" spans="1:10">
      <c r="A120" s="18">
        <v>117</v>
      </c>
      <c r="B120" s="34" t="s">
        <v>385</v>
      </c>
      <c r="C120" s="19" t="s">
        <v>386</v>
      </c>
      <c r="D120" s="19" t="s">
        <v>387</v>
      </c>
      <c r="E120" s="27">
        <v>37</v>
      </c>
      <c r="F120" s="21">
        <v>0.0513</v>
      </c>
      <c r="G120" s="19">
        <v>16826.64</v>
      </c>
      <c r="H120" s="19">
        <v>10095.98</v>
      </c>
      <c r="I120" s="23">
        <v>0.6</v>
      </c>
      <c r="J120" s="25"/>
    </row>
    <row r="121" s="4" customFormat="1" ht="26" customHeight="1" spans="1:10">
      <c r="A121" s="28" t="s">
        <v>388</v>
      </c>
      <c r="B121" s="29" t="s">
        <v>389</v>
      </c>
      <c r="C121" s="29"/>
      <c r="D121" s="29"/>
      <c r="E121" s="29">
        <f>SUM(E4:E120)</f>
        <v>2266</v>
      </c>
      <c r="F121" s="30"/>
      <c r="G121" s="31">
        <f>SUM(G4:G120)</f>
        <v>1584511.56</v>
      </c>
      <c r="H121" s="31">
        <f>SUM(H4:H120)</f>
        <v>950706.89</v>
      </c>
      <c r="I121" s="32"/>
      <c r="J121" s="33"/>
    </row>
  </sheetData>
  <autoFilter xmlns:etc="http://www.wps.cn/officeDocument/2017/etCustomData" ref="A3:R121" etc:filterBottomFollowUsedRange="0">
    <extLst/>
  </autoFilter>
  <mergeCells count="3">
    <mergeCell ref="A1:J1"/>
    <mergeCell ref="A2:D2"/>
    <mergeCell ref="B121:D121"/>
  </mergeCells>
  <conditionalFormatting sqref="C1:C3 C121">
    <cfRule type="duplicateValues" dxfId="0" priority="1"/>
    <cfRule type="duplicateValues" dxfId="0" priority="2"/>
  </conditionalFormatting>
  <pageMargins left="0.75" right="0.75" top="0.590277777777778" bottom="0.590277777777778" header="0.5" footer="0.5"/>
  <pageSetup paperSize="9" scale="87" fitToHeight="0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Dear-琦琦</cp:lastModifiedBy>
  <dcterms:created xsi:type="dcterms:W3CDTF">2023-05-12T11:15:00Z</dcterms:created>
  <dcterms:modified xsi:type="dcterms:W3CDTF">2025-10-29T03:41:14Z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F9118CAD67BE4C3BAEA1F116AAEEA1BC_12</vt:lpwstr>
  </property>
</Properties>
</file>