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753" windowHeight="11201"/>
  </bookViews>
  <sheets>
    <sheet name="岗位需求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<sst xmlns="http://schemas.openxmlformats.org/spreadsheetml/2006/main" count="20" uniqueCount="20">
  <si>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河南省科学院航空港区分院下属平台公司公开招聘人员岗位一览表</t>
  </si>
  <si>
    <t>序号</t>
  </si>
  <si>
    <t>岗位名称</t>
  </si>
  <si>
    <t>招聘
人数</t>
  </si>
  <si>
    <t>岗位职责</t>
  </si>
  <si>
    <t>任职资格</t>
  </si>
  <si>
    <t>备注</t>
  </si>
  <si>
    <t>业务经理</t>
  </si>
  <si>
    <t>1.负责产业技术发展分析、重大技术需求的征集与凝练；
2.承担项目经理团队的遴选、技术评价、培育、服务与落地工作；
3.协助院部门工作，各类研究院的建设、管理服务工作；
4.航空港科学院、公司其他交代事项。</t>
  </si>
  <si>
    <t>1.普通高等院校硕士研究生及以上学历，电子信息、材料科学、制造装备、能源、航空航天等相关专业；
2.年龄在35周岁及以下，特别优秀者可放宽至42周岁；
3.3年及以上相关行业产学研经验，具有高校院所或知名科技型企业战略研究、项目研究开发、硬科技早期投资、项目管理等工作经验者优先；
4.具有高度的责任心、良好的团队合作精神、较强的服务创新意识和业务拓展能力；
5.根据实际工作，能适应在国内较频繁出差。</t>
  </si>
  <si>
    <t>财务经理</t>
  </si>
  <si>
    <t>1.日常账务处理。全面负责公司的会计核算工作，包括但不限于报销审核、凭证编制、账目登记、报表出具等，确保账务处理的及时性、准确性与合规性；
2.预算与决算管理。协助编制公司年度财务预算，并负责预算执行情况的跟踪、监控与分析，参与部门及项目决算工作。</t>
  </si>
  <si>
    <t>1.普通高等院校本科及以上学历，会计、财务管理、金融等相关专业；
2.年龄在35周岁及以下，特别优秀者可放宽至42周岁；
3.具有3年及以上财务相关工作经验，熟悉用友、金蝶等财务软件及办公自动化软件；具有初级会计职称；
4.具有中级会计职称及以上者，或持有CPA、ACCA等相关证书者优先考虑；
5.在科研院所、高校、医院或中大型企业从事过财务工作，有科研项目经费管理或政府专项资金管理经验者优先考虑；
6.参与过投资尽调、公司初创期财务体系建设或企业并购重组项目者优先考虑。</t>
  </si>
  <si>
    <t>人事行政经理</t>
  </si>
  <si>
    <t>1.根据公司业务发展及分院人力资源部整体规划，制定年度及季度招聘计划，发布职位、筛选简历、预约面试、组织笔试/面试、进行背景调查、发放录用通知； 
2.维护及拓展招聘渠道，与相关高校、招聘机构建立良好关系；
3.办理员工入职、离职、调动、转正、续签等手续，确保流程合规；
4.协助开展培训需求调研，参与制定公司年度培训计划。组织并实施内部培训（如新员工入职培训、制度培训等），协调外部培训资源；
5.在分院人力资源部的指导下，具体执行公司的薪酬福利方案，准确核算月度工资、奖金、社保公积金等。组织实施员工绩效考核，收集整理考核数据，跟进绩效反馈面谈的落实；
6.负责员工人事档案的建立、更新、保管与维护，确保档案的完整性、准确性与保密性。处理基本的员工劳动纠纷与投诉，防范用工风险，维护和谐稳定的劳动关系。协助组织员工活动，参与企业文化建设，提升员工凝聚力和归属感；
7.保持与分院人力资源部的顺畅沟通，及时上报人事信息，落实相关政策和制度，协助起草和优化公司内部的人力资源管理流程及相关表单。</t>
  </si>
  <si>
    <t>1.普通高等院校本科及以上学历，人力资源管理、劳动与社会保障、企业管理、行政管理等相关专业；
2.年龄在35周岁及以下，特别优秀者可放宽至42周岁；
3.具备1-3年人力资源相关工作经验，熟悉人力资源管理各大模块，尤其在招聘、员工关系、社保办理等方面有实际操作经验者优先；
4.有国企、科研院所下属企业或平台公司工作经验者优先考虑。</t>
  </si>
  <si>
    <t>园区管理经理</t>
  </si>
  <si>
    <t>1.负责园区活动策划组织、会务服务等相关工作；
2.负责园区行政办公、物业服务管理、基础设施建设管理等配套业态运营管理工作；
3.负责公共区域及设备间的统筹工作，负责管理园区的安全与卫生，确保园区办公环境的舒适感；
4.为企业提供从签约到投产的全周期服务，提升入园企业满意度与忠诚度，构建良好的园区产业生态圈；
5.负责为园区及入驻企业统筹申报区级、市级、省级、国家级各类资质、奖励及荣誉，并对新入驻企业进行梯度培育，助推其成长为高新技术企业、专精特新企业、小巨人企业等；
6.协助上级完成公司行政事务工作及部门日常事务工作。</t>
  </si>
  <si>
    <t>1.普通高等院校本科及以上学历，经济学、市场营销、工商管理、国际经济与贸易、新能源科学与工程、材料科学与工程、电子科学与技术等相关专业；
2.年龄在35周岁及以下，特别优秀者可放宽至42周岁；
3.具有5年以上园区运营、招商管理、企业服务等相关工作经验，熟悉园区运营模式、招商流程及服务体系；有成功招商案例或园区项目落地经验，特定产业（如智能制造、信息技术等）领域者优先；
4.具备出色的沟通能力，能够与园区入驻企业、政府部门、合作伙伴等进行有效的沟通和协调，解决各类问题。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</si>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</sst>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1212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justify" vertical="center" wrapText="1"/>
    </xf>
    <xf numFmtId="0" fontId="6" fillId="0" borderId="1" xfId="0" applyNumberFormat="1" applyFont="1" applyBorder="1" applyAlignment="1">
      <alignment horizontal="justify" vertical="center" wrapText="1"/>
    </xf>
    <xf numFmtId="0" fontId="6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7"/>
  <sheetViews>
    <sheetView tabSelected="1" zoomScale="110" zoomScaleNormal="110" topLeftCell="B4" workbookViewId="0">
      <selection activeCell="E6" sqref="E6"/>
    </sheetView>
  </sheetViews>
  <sheetFormatPr defaultColWidth="9" defaultRowHeight="13.15" outlineLevelRow="6" outlineLevelCol="6"/>
  <cols>
    <col min="1" max="1" width="2" style="3" hidden="1" customWidth="1"/>
    <col min="2" max="2" width="4.94594594594595" style="3" customWidth="1"/>
    <col min="3" max="3" width="15.0810810810811" style="3" customWidth="1"/>
    <col min="4" max="4" width="8.13513513513514" style="3" customWidth="1"/>
    <col min="5" max="5" width="72.6846846846847" style="3" customWidth="1"/>
    <col min="6" max="6" width="69.5135135135135" style="3" customWidth="1"/>
    <col min="7" max="7" width="9.38738738738739" style="3" customWidth="1"/>
    <col min="8" max="16384" width="9" style="3"/>
  </cols>
  <sheetData>
    <row r="1" ht="36" customHeight="1" spans="2:7">
      <c r="B1" s="4" t="s">
        <v>0</v>
      </c>
      <c r="C1" s="4"/>
      <c r="D1" s="4"/>
      <c r="E1" s="4"/>
      <c r="F1" s="4"/>
      <c r="G1" s="4"/>
    </row>
    <row r="2" ht="33" customHeight="1" spans="2:7"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customFormat="1" ht="154" customHeight="1" spans="2:7">
      <c r="B3" s="6">
        <v>1</v>
      </c>
      <c r="C3" s="7" t="s">
        <v>7</v>
      </c>
      <c r="D3" s="8">
        <v>2</v>
      </c>
      <c r="E3" s="9" t="s">
        <v>8</v>
      </c>
      <c r="F3" s="9" t="s">
        <v>9</v>
      </c>
      <c r="G3" s="8"/>
    </row>
    <row r="4" customFormat="1" ht="174" customHeight="1" spans="2:7">
      <c r="B4" s="6">
        <v>2</v>
      </c>
      <c r="C4" s="8" t="s">
        <v>10</v>
      </c>
      <c r="D4" s="8">
        <v>1</v>
      </c>
      <c r="E4" s="9" t="s">
        <v>11</v>
      </c>
      <c r="F4" s="10" t="s">
        <v>12</v>
      </c>
      <c r="G4" s="11"/>
    </row>
    <row r="5" s="1" customFormat="1" ht="232" customHeight="1" spans="2:7">
      <c r="B5" s="6">
        <v>3</v>
      </c>
      <c r="C5" s="6" t="s">
        <v>13</v>
      </c>
      <c r="D5" s="6">
        <v>1</v>
      </c>
      <c r="E5" s="12" t="s">
        <v>14</v>
      </c>
      <c r="F5" s="12" t="s">
        <v>15</v>
      </c>
      <c r="G5" s="6"/>
    </row>
    <row r="6" s="2" customFormat="1" ht="181" customHeight="1" spans="2:7">
      <c r="B6" s="6">
        <v>4</v>
      </c>
      <c r="C6" s="6" t="s">
        <v>16</v>
      </c>
      <c r="D6" s="6">
        <v>1</v>
      </c>
      <c r="E6" s="12" t="s">
        <v>17</v>
      </c>
      <c r="F6" s="12" t="s">
        <v>18</v>
      </c>
      <c r="G6" s="6"/>
    </row>
    <row r="7" ht="21" customHeight="1" spans="2:7">
      <c r="B7" s="8" t="s">
        <v>19</v>
      </c>
      <c r="C7" s="8"/>
      <c r="D7" s="8">
        <f>SUM(D3:D6)</f>
        <v>5</v>
      </c>
      <c r="E7" s="8"/>
      <c r="F7" s="11"/>
      <c r="G7" s="11"/>
    </row>
  </sheetData>
  <sheetProtection formatCells="0" insertHyperlinks="0" autoFilter="0"/>
  <mergeCells count="2">
    <mergeCell ref="B1:G1"/>
    <mergeCell ref="B7:C7"/>
  </mergeCells>
  <printOptions horizontalCentered="1"/>
  <pageMargins left="0.0388888888888889" right="0.0784722222222222" top="0.156944444444444" bottom="0.118055555555556" header="0.511805555555556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</Company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冯丽爽</cp:lastModifiedBy>
  <dcterms:created xsi:type="dcterms:W3CDTF">2023-07-29T19:26:00Z</dcterms:created>
  <dcterms:modified xsi:type="dcterms:W3CDTF">2026-03-04T03:47:00Z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2E799087F1D74880AF2CAE7F377B9EEC_13</vt:lpwstr>
  </property>
  <property fmtid="{D5CDD505-2E9C-101B-9397-08002B2CF9AE}" pid="4" name="CalculationRule">
    <vt:i4>0</vt:i4>
  </property>
</Properties>
</file>