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4085"/>
  </bookViews>
  <sheets>
    <sheet name="Sheet1" sheetId="1" r:id="rId1"/>
  </sheets>
  <definedNames>
    <definedName name="_xlnm._FilterDatabase" localSheetId="0" hidden="1">Sheet1!$A$5:$I$237</definedName>
  </definedNames>
  <calcPr calcId="144525"/>
</workbook>
</file>

<file path=xl/sharedStrings.xml><?xml version="1.0" encoding="utf-8"?>
<sst xmlns="http://schemas.openxmlformats.org/spreadsheetml/2006/main" count="599">
  <si>
    <t>附件</t>
  </si>
  <si>
    <r>
      <t>2025</t>
    </r>
    <r>
      <rPr>
        <sz val="36"/>
        <color theme="1"/>
        <rFont val="黑体"/>
        <charset val="134"/>
      </rPr>
      <t>年第三批企业吸纳重点群体社保补贴明细表</t>
    </r>
  </si>
  <si>
    <t>序号</t>
  </si>
  <si>
    <t>单位</t>
  </si>
  <si>
    <t>姓名</t>
  </si>
  <si>
    <t>身份证号</t>
  </si>
  <si>
    <t>人员类别</t>
  </si>
  <si>
    <t>社会保险费缴纳期限</t>
  </si>
  <si>
    <t>社会保险
补贴金额
（个人缴纳部分的25％/元）</t>
  </si>
  <si>
    <t>实缴月份</t>
  </si>
  <si>
    <t>合计月数</t>
  </si>
  <si>
    <t>八戒智运(郑州)信息科技有限公司</t>
  </si>
  <si>
    <t>许好妞</t>
  </si>
  <si>
    <t>410184********6923</t>
  </si>
  <si>
    <t>登记失业半年以上人员</t>
  </si>
  <si>
    <t>2025.11-2025.12</t>
  </si>
  <si>
    <t>河南咏港信息科技有限公司</t>
  </si>
  <si>
    <t>李赏赏</t>
  </si>
  <si>
    <t>412721********3108</t>
  </si>
  <si>
    <t>河南英才归来科技有限公司</t>
  </si>
  <si>
    <t>毛丽芳</t>
  </si>
  <si>
    <t>410105********0208</t>
  </si>
  <si>
    <t>河南腾隆国际货运代理有限公司</t>
  </si>
  <si>
    <t>岳春宏</t>
  </si>
  <si>
    <t>410782********3469</t>
  </si>
  <si>
    <t>2025.01-2025.04</t>
  </si>
  <si>
    <t>郑州市臻剧信息技术有限公司</t>
  </si>
  <si>
    <t>程小艺</t>
  </si>
  <si>
    <t>411122********0048</t>
  </si>
  <si>
    <t>毕业年度及离校2年内未就业高校毕业生</t>
  </si>
  <si>
    <t>2025.05-2025.12</t>
  </si>
  <si>
    <t>付磊生</t>
  </si>
  <si>
    <t>412728********3456</t>
  </si>
  <si>
    <t>2025.04-2025.12</t>
  </si>
  <si>
    <t>耿素宇</t>
  </si>
  <si>
    <t>410727********5039</t>
  </si>
  <si>
    <t>2025.07-2025.12</t>
  </si>
  <si>
    <t>贾长胜</t>
  </si>
  <si>
    <t>411327********3154</t>
  </si>
  <si>
    <t>于文博</t>
  </si>
  <si>
    <t>410103********0057</t>
  </si>
  <si>
    <t>郑州天桥微阅科技有限公司</t>
  </si>
  <si>
    <t>侯滢</t>
  </si>
  <si>
    <t>411023********7024</t>
  </si>
  <si>
    <t>2025.01-2025.12</t>
  </si>
  <si>
    <t>李佳欣</t>
  </si>
  <si>
    <t>410182********7844</t>
  </si>
  <si>
    <t>2025.08-2025.12</t>
  </si>
  <si>
    <t>鲁琳丹</t>
  </si>
  <si>
    <t>411023********512X</t>
  </si>
  <si>
    <t>杨欣悦</t>
  </si>
  <si>
    <t>410323********1521</t>
  </si>
  <si>
    <t>河南电子口岸有限公司</t>
  </si>
  <si>
    <t>徐昊</t>
  </si>
  <si>
    <t>410182********033X</t>
  </si>
  <si>
    <t>河南港投科技产业发展集团有限公司</t>
  </si>
  <si>
    <t>赵曦阳</t>
  </si>
  <si>
    <t>412721********4220</t>
  </si>
  <si>
    <t>河南祥鼎智能科技股份有限公司</t>
  </si>
  <si>
    <t>赵晶晶</t>
  </si>
  <si>
    <t>412724********0928</t>
  </si>
  <si>
    <t>先进装配系统有限公司郑州分公司</t>
  </si>
  <si>
    <t>赵磊</t>
  </si>
  <si>
    <t>410122********5258</t>
  </si>
  <si>
    <t>郑州鲜美来冷链物流有限公司</t>
  </si>
  <si>
    <t>段留坡</t>
  </si>
  <si>
    <t>410122********0055</t>
  </si>
  <si>
    <t>郑州航空港区汇爱社会工作服务中心</t>
  </si>
  <si>
    <t>白思磊</t>
  </si>
  <si>
    <t>410122********651X</t>
  </si>
  <si>
    <t>郑州泰丰商业运营管理有限公司</t>
  </si>
  <si>
    <t>陈一乐</t>
  </si>
  <si>
    <t>410102********0014</t>
  </si>
  <si>
    <t>郑州笑果游乐设备有限公司</t>
  </si>
  <si>
    <t>史炎茹</t>
  </si>
  <si>
    <t>411302********3125</t>
  </si>
  <si>
    <t>郑州优艾美酒店管理有限公司</t>
  </si>
  <si>
    <t>董培洁</t>
  </si>
  <si>
    <t>410184********6927</t>
  </si>
  <si>
    <t>河南汇鑫地面代理服务有限公司</t>
  </si>
  <si>
    <t>刘超阳</t>
  </si>
  <si>
    <t>410184********0057</t>
  </si>
  <si>
    <t>河南科迈汽车销售有限公司</t>
  </si>
  <si>
    <t>岳安</t>
  </si>
  <si>
    <t>410103********2439</t>
  </si>
  <si>
    <t>郑州航空港郑港医院</t>
  </si>
  <si>
    <t>马利民</t>
  </si>
  <si>
    <t>410184********832X</t>
  </si>
  <si>
    <t>吴晓茹</t>
  </si>
  <si>
    <t>410928********6327</t>
  </si>
  <si>
    <t>郅湘豫</t>
  </si>
  <si>
    <t>410182********7566</t>
  </si>
  <si>
    <t>郑州雨晨科技有限公司</t>
  </si>
  <si>
    <t>杜明明</t>
  </si>
  <si>
    <t>411024********3245</t>
  </si>
  <si>
    <t>河南飞思供应链管理有限公司</t>
  </si>
  <si>
    <t>方晶</t>
  </si>
  <si>
    <t>411525********1547</t>
  </si>
  <si>
    <t>上海市政工程设计研究总院（集团）
有限公司郑州分公司</t>
  </si>
  <si>
    <t>董家裕</t>
  </si>
  <si>
    <t>411081********2554</t>
  </si>
  <si>
    <t>邱长能</t>
  </si>
  <si>
    <t>411524********2734</t>
  </si>
  <si>
    <t>北京网之线科技有限公司河南分公司</t>
  </si>
  <si>
    <t>曹瑞园</t>
  </si>
  <si>
    <t>410221********9940</t>
  </si>
  <si>
    <t>2025.06-2025.08</t>
  </si>
  <si>
    <t>代青霞</t>
  </si>
  <si>
    <t>411628********466X</t>
  </si>
  <si>
    <t>2025.06-2025.12</t>
  </si>
  <si>
    <t>金风龙</t>
  </si>
  <si>
    <t>410225********2694</t>
  </si>
  <si>
    <t>李兴隆</t>
  </si>
  <si>
    <t>410122********4413</t>
  </si>
  <si>
    <t>2025.08-2025.08</t>
  </si>
  <si>
    <t>张政</t>
  </si>
  <si>
    <t>411303********2818</t>
  </si>
  <si>
    <t>赵东博</t>
  </si>
  <si>
    <t>410184********1858</t>
  </si>
  <si>
    <t>河南新桥供应链管理有限公司</t>
  </si>
  <si>
    <t>张金科</t>
  </si>
  <si>
    <t>410184********3857</t>
  </si>
  <si>
    <t>河南中机智能科技有限公司</t>
  </si>
  <si>
    <t>崔志斌</t>
  </si>
  <si>
    <t>410726********5413</t>
  </si>
  <si>
    <t>李壮</t>
  </si>
  <si>
    <t>410725********2832</t>
  </si>
  <si>
    <t>郑州猛犸卡航国际物流有限公司</t>
  </si>
  <si>
    <t>朱芙瑶</t>
  </si>
  <si>
    <t>410185********0081</t>
  </si>
  <si>
    <t>中外运空运有限公司郑州分公司</t>
  </si>
  <si>
    <t>龚明旺</t>
  </si>
  <si>
    <t>411302********6054</t>
  </si>
  <si>
    <t>冯天祎</t>
  </si>
  <si>
    <t>410303********3712</t>
  </si>
  <si>
    <t>郑州航空港智慧互联科技有限公司</t>
  </si>
  <si>
    <t>张晗</t>
  </si>
  <si>
    <t>410221********082X</t>
  </si>
  <si>
    <t>河南汇海物流有限公司</t>
  </si>
  <si>
    <t>陈雨</t>
  </si>
  <si>
    <t>412822********0236</t>
  </si>
  <si>
    <t>高钦磊</t>
  </si>
  <si>
    <t>410184********5617</t>
  </si>
  <si>
    <t>单香萍</t>
  </si>
  <si>
    <t>412721********5021</t>
  </si>
  <si>
    <t>天一（河南）精密机电有限公司</t>
  </si>
  <si>
    <t>张富坤</t>
  </si>
  <si>
    <t>410423********4917</t>
  </si>
  <si>
    <t>飞束共振科技（郑州）有限公司</t>
  </si>
  <si>
    <t>聂文哲</t>
  </si>
  <si>
    <t>411602********65531</t>
  </si>
  <si>
    <t>郑州小直科技技术有限公司</t>
  </si>
  <si>
    <t>李娜</t>
  </si>
  <si>
    <t>410203********0027</t>
  </si>
  <si>
    <t>2025.01-2025.11</t>
  </si>
  <si>
    <t>河南省城市生命线安全工程研究有限公司</t>
  </si>
  <si>
    <t>樊星</t>
  </si>
  <si>
    <t>412722********0819</t>
  </si>
  <si>
    <t>郑州势垒科技有限公司</t>
  </si>
  <si>
    <t>代琳琳</t>
  </si>
  <si>
    <t>410225********6627</t>
  </si>
  <si>
    <t>郑州鲜境电子有限公司</t>
  </si>
  <si>
    <t>张定稳</t>
  </si>
  <si>
    <t>410526********8214</t>
  </si>
  <si>
    <t>张海霞</t>
  </si>
  <si>
    <t>410183********4822</t>
  </si>
  <si>
    <t>河南亚卫动物药业有限公司</t>
  </si>
  <si>
    <t>冯新亭</t>
  </si>
  <si>
    <t>412922********0610</t>
  </si>
  <si>
    <t>胡玲</t>
  </si>
  <si>
    <t>411322********5766</t>
  </si>
  <si>
    <t>李曼</t>
  </si>
  <si>
    <t>412326********3926</t>
  </si>
  <si>
    <t>李全超</t>
  </si>
  <si>
    <t>412901********5054</t>
  </si>
  <si>
    <t>李小京</t>
  </si>
  <si>
    <t>412922********0012</t>
  </si>
  <si>
    <t>刘静</t>
  </si>
  <si>
    <t>412823********6425</t>
  </si>
  <si>
    <t>潘红</t>
  </si>
  <si>
    <t>412721********464X</t>
  </si>
  <si>
    <t>孙德玺</t>
  </si>
  <si>
    <t>412922********4219</t>
  </si>
  <si>
    <t>唐巍</t>
  </si>
  <si>
    <t>410105********2817</t>
  </si>
  <si>
    <t>韦辉</t>
  </si>
  <si>
    <t>412727********4031</t>
  </si>
  <si>
    <t>许燕惠</t>
  </si>
  <si>
    <t>411381********4561</t>
  </si>
  <si>
    <t>西部航空有限责任公司郑州分公司</t>
  </si>
  <si>
    <t>韩一铭</t>
  </si>
  <si>
    <t>411325********7661</t>
  </si>
  <si>
    <t>杨莹莹</t>
  </si>
  <si>
    <t>411302********0027</t>
  </si>
  <si>
    <t>张雨</t>
  </si>
  <si>
    <t>410882********8540</t>
  </si>
  <si>
    <t>郑州华盖供应链管理有限公司</t>
  </si>
  <si>
    <t>司梦娇</t>
  </si>
  <si>
    <t>410184********1827</t>
  </si>
  <si>
    <t>顾起劲</t>
  </si>
  <si>
    <t>410422********2811</t>
  </si>
  <si>
    <t>河南艾美歌进出口贸易有限公司</t>
  </si>
  <si>
    <t>王艳青</t>
  </si>
  <si>
    <t>411522********3020</t>
  </si>
  <si>
    <t>郑州阜豫科技有限公司</t>
  </si>
  <si>
    <t>申镇武</t>
  </si>
  <si>
    <t>410521********6012</t>
  </si>
  <si>
    <t>郑州航空港区宇轩保税物流有限公司</t>
  </si>
  <si>
    <t>吴磊</t>
  </si>
  <si>
    <t>410184********3830</t>
  </si>
  <si>
    <t>臻善（河南省）脊柱侧弯研究中心</t>
  </si>
  <si>
    <t>李静</t>
  </si>
  <si>
    <t>410181********508X</t>
  </si>
  <si>
    <t>王浩林</t>
  </si>
  <si>
    <t>410823********0270</t>
  </si>
  <si>
    <t>王珍格</t>
  </si>
  <si>
    <t>412723********8667</t>
  </si>
  <si>
    <t>河南卫尔康医疗科技有限公司</t>
  </si>
  <si>
    <t>巩玲玲</t>
  </si>
  <si>
    <t>410182********6521</t>
  </si>
  <si>
    <t>张贺琰</t>
  </si>
  <si>
    <t>411403********0012</t>
  </si>
  <si>
    <t>医信通达供应链管理服务（郑州）有限公司</t>
  </si>
  <si>
    <t>樊笑笑</t>
  </si>
  <si>
    <t>410823********892X</t>
  </si>
  <si>
    <t>娄俊昌</t>
  </si>
  <si>
    <t>410122********1715</t>
  </si>
  <si>
    <t>牛田田</t>
  </si>
  <si>
    <t>410823********0141</t>
  </si>
  <si>
    <t>王栋垒</t>
  </si>
  <si>
    <t>410184********0037</t>
  </si>
  <si>
    <t>文彦莉</t>
  </si>
  <si>
    <t>622427********1642</t>
  </si>
  <si>
    <t>吴格格</t>
  </si>
  <si>
    <t>411328********2942</t>
  </si>
  <si>
    <t>闫淑娥</t>
  </si>
  <si>
    <t>410725********044X</t>
  </si>
  <si>
    <t>张家鑫</t>
  </si>
  <si>
    <t>410122********261X</t>
  </si>
  <si>
    <t>郑州佛吉亚汽车部件有限公司</t>
  </si>
  <si>
    <t>翟晓勇</t>
  </si>
  <si>
    <t>410184********3839</t>
  </si>
  <si>
    <t>付二涛</t>
  </si>
  <si>
    <t>410323********2530</t>
  </si>
  <si>
    <t>李凯</t>
  </si>
  <si>
    <t>410182********0712</t>
  </si>
  <si>
    <t>李想</t>
  </si>
  <si>
    <t>411326********1137</t>
  </si>
  <si>
    <t>李小龙</t>
  </si>
  <si>
    <t>411224********8516</t>
  </si>
  <si>
    <t>苏丽丽</t>
  </si>
  <si>
    <t>410426********2148</t>
  </si>
  <si>
    <t>孙超敏</t>
  </si>
  <si>
    <t>410184********3817</t>
  </si>
  <si>
    <t>郑州航邦国际物流有限公司</t>
  </si>
  <si>
    <t>顾起步</t>
  </si>
  <si>
    <t>410422********283X</t>
  </si>
  <si>
    <t>李国乾</t>
  </si>
  <si>
    <t>411322********1030</t>
  </si>
  <si>
    <t>毛帅斌</t>
  </si>
  <si>
    <t>410104********0033</t>
  </si>
  <si>
    <t>河南顺邦航空服务有限公司</t>
  </si>
  <si>
    <t>王帅</t>
  </si>
  <si>
    <t>410323********201X</t>
  </si>
  <si>
    <t>郑州思勤生物科技有限公司</t>
  </si>
  <si>
    <t>孟盼盼</t>
  </si>
  <si>
    <t>410181********3528</t>
  </si>
  <si>
    <t>河南格沃智控科技有限公司</t>
  </si>
  <si>
    <t>任鹏源</t>
  </si>
  <si>
    <t>411381********6518</t>
  </si>
  <si>
    <t>莱速物流（郑州）有限公司</t>
  </si>
  <si>
    <t>倪坤霞</t>
  </si>
  <si>
    <t>440902********3289</t>
  </si>
  <si>
    <t>2025.03-2025.12</t>
  </si>
  <si>
    <t>郑州乾宽科技有限公司</t>
  </si>
  <si>
    <t>李亭臻</t>
  </si>
  <si>
    <t>410221********426X</t>
  </si>
  <si>
    <t>王小丽</t>
  </si>
  <si>
    <t>410184********4449</t>
  </si>
  <si>
    <t>2025.02-2025.12</t>
  </si>
  <si>
    <t>郑州鑫双诚精密科技有限公司</t>
  </si>
  <si>
    <t>程靖宇</t>
  </si>
  <si>
    <t>410526********3350</t>
  </si>
  <si>
    <t>郑州航空港区纯瑶进出口有限公司</t>
  </si>
  <si>
    <t>石昆仑</t>
  </si>
  <si>
    <t>410183********001X</t>
  </si>
  <si>
    <t>河南荡石商贸有限公司</t>
  </si>
  <si>
    <t>夏艳霞</t>
  </si>
  <si>
    <t>412724********6385</t>
  </si>
  <si>
    <t>郑州先北文化传媒有限公司</t>
  </si>
  <si>
    <t>张壮</t>
  </si>
  <si>
    <t>411381********0418</t>
  </si>
  <si>
    <t>河南数字教师技术创新中心有限公司</t>
  </si>
  <si>
    <t>聂孟辉</t>
  </si>
  <si>
    <t>410527********4637</t>
  </si>
  <si>
    <t>岳紫君</t>
  </si>
  <si>
    <t>411381********7144</t>
  </si>
  <si>
    <t>郑州市天派电子科技有限公司</t>
  </si>
  <si>
    <t>李丽娜</t>
  </si>
  <si>
    <t>410184********904X</t>
  </si>
  <si>
    <t>河南白光工具有限公司</t>
  </si>
  <si>
    <t>李风婷</t>
  </si>
  <si>
    <t>420621********7184</t>
  </si>
  <si>
    <t>刘倩伟</t>
  </si>
  <si>
    <t>410823********8929</t>
  </si>
  <si>
    <t>吴倩</t>
  </si>
  <si>
    <t>410122********8025</t>
  </si>
  <si>
    <t>张朝阳</t>
  </si>
  <si>
    <t>410105********0192</t>
  </si>
  <si>
    <t>郑州航空港百桥生物科技有限公司</t>
  </si>
  <si>
    <t>毕秋荣</t>
  </si>
  <si>
    <t>411521********5341</t>
  </si>
  <si>
    <t>河南医用高新技术产业有限公司</t>
  </si>
  <si>
    <t>杨欣茹</t>
  </si>
  <si>
    <t>411024********0040</t>
  </si>
  <si>
    <t>郑州市跨越速运有限公司</t>
  </si>
  <si>
    <t>王燕晨</t>
  </si>
  <si>
    <t>410928********4557</t>
  </si>
  <si>
    <t>河南修凯健康产业有限公司</t>
  </si>
  <si>
    <t>刘甜露</t>
  </si>
  <si>
    <t>410103********0021</t>
  </si>
  <si>
    <t>河南十二药坊健康产业有限公司</t>
  </si>
  <si>
    <t>彭艳</t>
  </si>
  <si>
    <t>411528********5544</t>
  </si>
  <si>
    <t>郑州振福商贸有限公司</t>
  </si>
  <si>
    <t>李梦</t>
  </si>
  <si>
    <t>410122********9824</t>
  </si>
  <si>
    <t>河南丙通石化装备制造有限公司</t>
  </si>
  <si>
    <t>韩婷婷</t>
  </si>
  <si>
    <t>410901********1621</t>
  </si>
  <si>
    <t>河南柏质电气有限公公司</t>
  </si>
  <si>
    <t>王俊哲</t>
  </si>
  <si>
    <t>410122********9789</t>
  </si>
  <si>
    <t>郑州鲁瑞生物科技有限公司</t>
  </si>
  <si>
    <t>高娜娜</t>
  </si>
  <si>
    <t>410184********5646</t>
  </si>
  <si>
    <t>河南省德之信消防维保检测有限公司</t>
  </si>
  <si>
    <t>贾应超</t>
  </si>
  <si>
    <t>410422********2213</t>
  </si>
  <si>
    <t>郑州市创酷实业有限公司</t>
  </si>
  <si>
    <t>胡明珠</t>
  </si>
  <si>
    <t>420106********0027</t>
  </si>
  <si>
    <t>广东晶穗航空地面服务有限公司郑州分公司</t>
  </si>
  <si>
    <t>徐家旺</t>
  </si>
  <si>
    <t>421022********5415</t>
  </si>
  <si>
    <t>徐育</t>
  </si>
  <si>
    <t>460021********0818</t>
  </si>
  <si>
    <t>吴聪聪</t>
  </si>
  <si>
    <t>410181********0011</t>
  </si>
  <si>
    <t>李继贤</t>
  </si>
  <si>
    <t>410122********2937</t>
  </si>
  <si>
    <t>刘三钦</t>
  </si>
  <si>
    <t>410423********9050</t>
  </si>
  <si>
    <t>张彦锋</t>
  </si>
  <si>
    <t>410123********3216</t>
  </si>
  <si>
    <t>河南航迅航空服务有限公司</t>
  </si>
  <si>
    <t>谷颍琦</t>
  </si>
  <si>
    <t>411122********0171</t>
  </si>
  <si>
    <t>郑州弘依运输有限公司</t>
  </si>
  <si>
    <t>刘傲阳</t>
  </si>
  <si>
    <t>412825********1536</t>
  </si>
  <si>
    <t>刘嘉奇</t>
  </si>
  <si>
    <t>410225********001X</t>
  </si>
  <si>
    <t>河南嘉尔达信息科技有限公司</t>
  </si>
  <si>
    <t>邢培豪</t>
  </si>
  <si>
    <t>410711********3019</t>
  </si>
  <si>
    <t>科创联达（河南）科技有限公司</t>
  </si>
  <si>
    <t>李斌</t>
  </si>
  <si>
    <t>411303********0014</t>
  </si>
  <si>
    <t>王栋</t>
  </si>
  <si>
    <t>410522********031X</t>
  </si>
  <si>
    <t>王磊</t>
  </si>
  <si>
    <t>412829********0816</t>
  </si>
  <si>
    <t>河南沐和丰国际贸易有限公司</t>
  </si>
  <si>
    <t>邢燕子</t>
  </si>
  <si>
    <t>410329********6025</t>
  </si>
  <si>
    <t>郑州胖老蟹餐饮管理有限公司</t>
  </si>
  <si>
    <t>陈志慧</t>
  </si>
  <si>
    <t>410526********2988</t>
  </si>
  <si>
    <t>河南瑞驰智云供应链科技有限公司</t>
  </si>
  <si>
    <t>石红艳</t>
  </si>
  <si>
    <t>412726********1628</t>
  </si>
  <si>
    <t>数盾奇安（河南）科技有限公司</t>
  </si>
  <si>
    <t>王贞</t>
  </si>
  <si>
    <t>411104********0047</t>
  </si>
  <si>
    <t>河南易通跨境供应链有限公司</t>
  </si>
  <si>
    <t>高亚婷</t>
  </si>
  <si>
    <t>410526********0062</t>
  </si>
  <si>
    <t>郭磊</t>
  </si>
  <si>
    <t>411423********251X</t>
  </si>
  <si>
    <t>刘高明</t>
  </si>
  <si>
    <t>410381********4619</t>
  </si>
  <si>
    <t>郑州超级云计算有限公司</t>
  </si>
  <si>
    <t>丁康佳</t>
  </si>
  <si>
    <t>411623********1639</t>
  </si>
  <si>
    <t>郑州问号网络科技有限公司</t>
  </si>
  <si>
    <t>闫金谱</t>
  </si>
  <si>
    <t>411325********4138</t>
  </si>
  <si>
    <t>2025.11-2025.11</t>
  </si>
  <si>
    <t>河南海豚知道文化传媒有限公司
第二销售分公司</t>
  </si>
  <si>
    <t>代警</t>
  </si>
  <si>
    <t>411525********9177</t>
  </si>
  <si>
    <t>2025.08-2025.09</t>
  </si>
  <si>
    <t>顾礼巧</t>
  </si>
  <si>
    <t>413026********0027</t>
  </si>
  <si>
    <t>王洋</t>
  </si>
  <si>
    <t>411330********0076</t>
  </si>
  <si>
    <t>2025.07-2025.08</t>
  </si>
  <si>
    <t>河南海豚知道文化传媒有限公司
第五销售分公司</t>
  </si>
  <si>
    <t>曹沛</t>
  </si>
  <si>
    <t>410621********0017</t>
  </si>
  <si>
    <t>2025.06-2025.09</t>
  </si>
  <si>
    <t>闫锦超</t>
  </si>
  <si>
    <t>410927********6038</t>
  </si>
  <si>
    <t>2025.07-2025.11</t>
  </si>
  <si>
    <t>郑州鼎新供应链管理有限公司</t>
  </si>
  <si>
    <t>崔吉鹏</t>
  </si>
  <si>
    <t>410185********5539</t>
  </si>
  <si>
    <t>郇欣遇</t>
  </si>
  <si>
    <t>411422********8038</t>
  </si>
  <si>
    <t>李峰</t>
  </si>
  <si>
    <t>411321********0079</t>
  </si>
  <si>
    <t>李梦园</t>
  </si>
  <si>
    <t>412326********6363</t>
  </si>
  <si>
    <t>刘瑞鹏</t>
  </si>
  <si>
    <t>410122********235X</t>
  </si>
  <si>
    <t>徐鑫</t>
  </si>
  <si>
    <t>411521********6028</t>
  </si>
  <si>
    <t>周理阳</t>
  </si>
  <si>
    <t>410185********2116</t>
  </si>
  <si>
    <t>朱向荣</t>
  </si>
  <si>
    <t>410923********4829</t>
  </si>
  <si>
    <t>寰宇通达航空有限公司</t>
  </si>
  <si>
    <t>唐超</t>
  </si>
  <si>
    <t>411526********5419</t>
  </si>
  <si>
    <t>中豫芯科(河南)信息技术有限公司</t>
  </si>
  <si>
    <t>郭书豪</t>
  </si>
  <si>
    <t>412725********0019</t>
  </si>
  <si>
    <t>河南力和供应链管理有限公司</t>
  </si>
  <si>
    <t>陈丹</t>
  </si>
  <si>
    <t>410728********652X</t>
  </si>
  <si>
    <t>郑州市东璧医药有限责任公司</t>
  </si>
  <si>
    <t>路园园</t>
  </si>
  <si>
    <t>412825********796X</t>
  </si>
  <si>
    <t>2025.10-2025.12</t>
  </si>
  <si>
    <t>郑州美的智慧家居有限公司</t>
  </si>
  <si>
    <t>李学远</t>
  </si>
  <si>
    <t>411522********5111</t>
  </si>
  <si>
    <t>文浩</t>
  </si>
  <si>
    <t>412825********4116</t>
  </si>
  <si>
    <t>河南新合晶创制造有限公司</t>
  </si>
  <si>
    <t>刘亚娟</t>
  </si>
  <si>
    <t>410182********3344</t>
  </si>
  <si>
    <t>郑州柯力传感科技有限公司</t>
  </si>
  <si>
    <t>段梦珂</t>
  </si>
  <si>
    <t>410184********0028</t>
  </si>
  <si>
    <t>慕燕隆</t>
  </si>
  <si>
    <t>410182********1493</t>
  </si>
  <si>
    <t>2025.01-2025.10</t>
  </si>
  <si>
    <t>沈占军</t>
  </si>
  <si>
    <t>410184********6313</t>
  </si>
  <si>
    <t>谢燕文</t>
  </si>
  <si>
    <t>411403********6448</t>
  </si>
  <si>
    <t>郑州兴航科技有限公司</t>
  </si>
  <si>
    <t>白国涛</t>
  </si>
  <si>
    <t>372930********2697</t>
  </si>
  <si>
    <t>曾雨欣</t>
  </si>
  <si>
    <t>412801********0328</t>
  </si>
  <si>
    <t>丁鹏飞</t>
  </si>
  <si>
    <t>412828********6338</t>
  </si>
  <si>
    <t>杜习帅</t>
  </si>
  <si>
    <t>410724********1018</t>
  </si>
  <si>
    <t>范伟杰</t>
  </si>
  <si>
    <t>410184********5014</t>
  </si>
  <si>
    <t>付振帅</t>
  </si>
  <si>
    <t>410521********6513</t>
  </si>
  <si>
    <t>高建设</t>
  </si>
  <si>
    <t>410184********5015</t>
  </si>
  <si>
    <t>郭稼祥</t>
  </si>
  <si>
    <t>411329********3138</t>
  </si>
  <si>
    <t>郭培宏</t>
  </si>
  <si>
    <t>410182********3734</t>
  </si>
  <si>
    <t>郭钰杰</t>
  </si>
  <si>
    <t>410183********9750</t>
  </si>
  <si>
    <t>何晓耕</t>
  </si>
  <si>
    <t>411324********2836</t>
  </si>
  <si>
    <t>黑鹏晓</t>
  </si>
  <si>
    <t>410185********0041</t>
  </si>
  <si>
    <t>李成</t>
  </si>
  <si>
    <t>410221********1319</t>
  </si>
  <si>
    <t>李帅宗</t>
  </si>
  <si>
    <t>410182********0096</t>
  </si>
  <si>
    <t>林梗</t>
  </si>
  <si>
    <t>410323********1542</t>
  </si>
  <si>
    <t>刘帆</t>
  </si>
  <si>
    <t>刘锴</t>
  </si>
  <si>
    <t>142402********7218</t>
  </si>
  <si>
    <t>马翱扬</t>
  </si>
  <si>
    <t>411121********2016</t>
  </si>
  <si>
    <t>毛文婷</t>
  </si>
  <si>
    <t>410185********9824</t>
  </si>
  <si>
    <t>孟德龙</t>
  </si>
  <si>
    <t>410184********9057</t>
  </si>
  <si>
    <t>秦小航</t>
  </si>
  <si>
    <t>410182********1417</t>
  </si>
  <si>
    <t>任银风</t>
  </si>
  <si>
    <t>410223********0525</t>
  </si>
  <si>
    <t>沈浩亮</t>
  </si>
  <si>
    <t>410223********8011</t>
  </si>
  <si>
    <t>师鲁平</t>
  </si>
  <si>
    <t>410223********8044</t>
  </si>
  <si>
    <t>宋博</t>
  </si>
  <si>
    <t>411121********0518</t>
  </si>
  <si>
    <t>宋东瑞</t>
  </si>
  <si>
    <t>410183********3869</t>
  </si>
  <si>
    <t>宋英豪</t>
  </si>
  <si>
    <t>410482********9950</t>
  </si>
  <si>
    <t>孙浩</t>
  </si>
  <si>
    <t>410184********0112</t>
  </si>
  <si>
    <t>田凯</t>
  </si>
  <si>
    <t>410122********8018</t>
  </si>
  <si>
    <t>汪昆鹏</t>
  </si>
  <si>
    <t>412723********681X</t>
  </si>
  <si>
    <t>王非凡</t>
  </si>
  <si>
    <t>410882********5534</t>
  </si>
  <si>
    <t>王金波</t>
  </si>
  <si>
    <t>412823********1639</t>
  </si>
  <si>
    <t>王鲁豫</t>
  </si>
  <si>
    <t>410823********0093</t>
  </si>
  <si>
    <t>王亚丽</t>
  </si>
  <si>
    <t>410184********562X</t>
  </si>
  <si>
    <t>王志豫</t>
  </si>
  <si>
    <t>410122********5719</t>
  </si>
  <si>
    <t>许文豪</t>
  </si>
  <si>
    <t>412721********3039</t>
  </si>
  <si>
    <t>于俊威</t>
  </si>
  <si>
    <t>412801********0336</t>
  </si>
  <si>
    <t>袁文科</t>
  </si>
  <si>
    <t>411024********4733</t>
  </si>
  <si>
    <t>张方一</t>
  </si>
  <si>
    <t>410103********007X</t>
  </si>
  <si>
    <t>张恒威</t>
  </si>
  <si>
    <t>411627********4833</t>
  </si>
  <si>
    <t>张强</t>
  </si>
  <si>
    <t>410182********0314</t>
  </si>
  <si>
    <t>赵会娟</t>
  </si>
  <si>
    <t>410184********5045</t>
  </si>
  <si>
    <t>赵利杰</t>
  </si>
  <si>
    <t>410184********5027</t>
  </si>
  <si>
    <t>郑亚飞</t>
  </si>
  <si>
    <t>410184********4472</t>
  </si>
  <si>
    <t>河南越人药业有限公司</t>
  </si>
  <si>
    <t>程宇轩</t>
  </si>
  <si>
    <t>410182********3321</t>
  </si>
  <si>
    <t>河南阳光龙睿新能源有限公司</t>
  </si>
  <si>
    <t>谷浩伟</t>
  </si>
  <si>
    <t>410223********0017</t>
  </si>
  <si>
    <t>李超群</t>
  </si>
  <si>
    <t>421302********4971</t>
  </si>
  <si>
    <t>张鹏鹤</t>
  </si>
  <si>
    <t>410184********0637</t>
  </si>
  <si>
    <t>河南承泽医工科技有限公司</t>
  </si>
  <si>
    <t>张文绘</t>
  </si>
  <si>
    <t>410481********202X</t>
  </si>
  <si>
    <t>河南铭硕电子有限公司</t>
  </si>
  <si>
    <t>王宁</t>
  </si>
  <si>
    <t>410184********5026</t>
  </si>
  <si>
    <t>王永吉</t>
  </si>
  <si>
    <t>411123********8510</t>
  </si>
  <si>
    <t>郑州同源康医药有限公司</t>
  </si>
  <si>
    <t>王艳慧</t>
  </si>
  <si>
    <t>410727********5620</t>
  </si>
  <si>
    <t>河南中互电器有限公司</t>
  </si>
  <si>
    <t>聂梦文</t>
  </si>
  <si>
    <t>410223********8059</t>
  </si>
  <si>
    <t>河南省再创金属材料有限公司</t>
  </si>
  <si>
    <t>关万隆</t>
  </si>
  <si>
    <t>410223********7017</t>
  </si>
  <si>
    <t>河南富莱沃生物科技有限公司</t>
  </si>
  <si>
    <t>李浩原</t>
  </si>
  <si>
    <t>411303********0830</t>
  </si>
  <si>
    <t>河南汇增智能科技有限公司</t>
  </si>
  <si>
    <t>王浩</t>
  </si>
  <si>
    <t>412728********0831</t>
  </si>
  <si>
    <t>国沄（河南）控股有限公司</t>
  </si>
  <si>
    <t>王煦</t>
  </si>
  <si>
    <t>412825********0028</t>
  </si>
  <si>
    <t>中原能源产业发展（河南）有限公司</t>
  </si>
  <si>
    <t>沈娟</t>
  </si>
  <si>
    <t>410224********1701</t>
  </si>
  <si>
    <t>郑州中联新材料有限公司</t>
  </si>
  <si>
    <t>王佳艺</t>
  </si>
  <si>
    <t>411325********0424</t>
  </si>
  <si>
    <t>肖涵宇</t>
  </si>
  <si>
    <t>140522********8110</t>
  </si>
  <si>
    <t>河南科瑞达企业管理有限公司</t>
  </si>
  <si>
    <t>刘盈羲</t>
  </si>
  <si>
    <t>411627********6966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</si>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</sst>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24"/>
      <color theme="1"/>
      <name val="黑体"/>
      <charset val="134"/>
    </font>
    <font>
      <sz val="36"/>
      <color theme="1"/>
      <name val="Times New Roman"/>
      <charset val="134"/>
    </font>
    <font>
      <sz val="36"/>
      <name val="Times New Roman"/>
      <charset val="134"/>
    </font>
    <font>
      <sz val="20"/>
      <name val="黑体"/>
      <charset val="134"/>
    </font>
    <font>
      <sz val="16"/>
      <color theme="1"/>
      <name val="宋体"/>
      <charset val="134"/>
    </font>
    <font>
      <sz val="16"/>
      <color theme="1"/>
      <name val="宋体"/>
      <charset val="1"/>
    </font>
    <font>
      <sz val="16"/>
      <name val="宋体"/>
      <charset val="134"/>
    </font>
    <font>
      <b/>
      <sz val="20"/>
      <color theme="1"/>
      <name val="黑体"/>
      <charset val="134"/>
    </font>
    <font>
      <b/>
      <sz val="20"/>
      <name val="黑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36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6" fillId="1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14" fillId="3" borderId="2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237"/>
  <sheetViews>
    <sheetView tabSelected="1" zoomScale="60" zoomScaleNormal="60" workbookViewId="0">
      <selection activeCell="A2" sqref="A2:H3"/>
    </sheetView>
  </sheetViews>
  <sheetFormatPr defaultColWidth="9" defaultRowHeight="20.25"/>
  <cols>
    <col min="1" max="1" width="9" style="4"/>
    <col min="2" max="2" width="60.6166666666667" style="4" customWidth="1"/>
    <col min="3" max="3" width="20" style="4" customWidth="1"/>
    <col min="4" max="4" width="36.5666666666667" style="4" customWidth="1"/>
    <col min="5" max="5" width="61.25" style="4" customWidth="1"/>
    <col min="6" max="6" width="32.0833333333333" style="4" customWidth="1"/>
    <col min="7" max="7" width="20.2083333333333" style="5" customWidth="1"/>
    <col min="8" max="8" width="28.125" style="6" customWidth="1"/>
    <col min="9" max="9" width="9" style="3"/>
  </cols>
  <sheetData>
    <row r="1" ht="45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ht="30" customHeight="1" spans="1:8">
      <c r="A2" s="8" t="s">
        <v>1</v>
      </c>
      <c r="B2" s="8"/>
      <c r="C2" s="8"/>
      <c r="D2" s="8"/>
      <c r="E2" s="8"/>
      <c r="F2" s="8"/>
      <c r="G2" s="9"/>
      <c r="H2" s="10"/>
    </row>
    <row r="3" ht="30" customHeight="1" spans="1:8">
      <c r="A3" s="8"/>
      <c r="B3" s="8"/>
      <c r="C3" s="8"/>
      <c r="D3" s="8"/>
      <c r="E3" s="8"/>
      <c r="F3" s="8"/>
      <c r="G3" s="9"/>
      <c r="H3" s="10"/>
    </row>
    <row r="4" s="1" customFormat="1" ht="70" customHeight="1" spans="1:9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2"/>
      <c r="H4" s="13" t="s">
        <v>8</v>
      </c>
      <c r="I4" s="20"/>
    </row>
    <row r="5" s="1" customFormat="1" ht="45" customHeight="1" spans="1:9">
      <c r="A5" s="11"/>
      <c r="B5" s="11"/>
      <c r="C5" s="11"/>
      <c r="D5" s="11"/>
      <c r="E5" s="11"/>
      <c r="F5" s="11" t="s">
        <v>9</v>
      </c>
      <c r="G5" s="14" t="s">
        <v>10</v>
      </c>
      <c r="H5" s="13"/>
      <c r="I5" s="20"/>
    </row>
    <row r="6" ht="40" customHeight="1" spans="1:8">
      <c r="A6" s="15">
        <v>1</v>
      </c>
      <c r="B6" s="16" t="s">
        <v>11</v>
      </c>
      <c r="C6" s="16" t="s">
        <v>12</v>
      </c>
      <c r="D6" s="15" t="s">
        <v>13</v>
      </c>
      <c r="E6" s="15" t="s">
        <v>14</v>
      </c>
      <c r="F6" s="15" t="s">
        <v>15</v>
      </c>
      <c r="G6" s="17">
        <v>2</v>
      </c>
      <c r="H6" s="18">
        <v>197.29</v>
      </c>
    </row>
    <row r="7" ht="40" customHeight="1" spans="1:8">
      <c r="A7" s="15">
        <v>2</v>
      </c>
      <c r="B7" s="16" t="s">
        <v>16</v>
      </c>
      <c r="C7" s="16" t="s">
        <v>17</v>
      </c>
      <c r="D7" s="15" t="s">
        <v>18</v>
      </c>
      <c r="E7" s="15" t="s">
        <v>14</v>
      </c>
      <c r="F7" s="15" t="s">
        <v>15</v>
      </c>
      <c r="G7" s="17">
        <v>2</v>
      </c>
      <c r="H7" s="18">
        <v>206</v>
      </c>
    </row>
    <row r="8" ht="40" customHeight="1" spans="1:8">
      <c r="A8" s="15">
        <v>3</v>
      </c>
      <c r="B8" s="16" t="s">
        <v>19</v>
      </c>
      <c r="C8" s="16" t="s">
        <v>20</v>
      </c>
      <c r="D8" s="15" t="s">
        <v>21</v>
      </c>
      <c r="E8" s="15" t="s">
        <v>14</v>
      </c>
      <c r="F8" s="15" t="s">
        <v>15</v>
      </c>
      <c r="G8" s="17">
        <v>2</v>
      </c>
      <c r="H8" s="18">
        <v>197.29</v>
      </c>
    </row>
    <row r="9" ht="40" customHeight="1" spans="1:8">
      <c r="A9" s="15">
        <v>4</v>
      </c>
      <c r="B9" s="16" t="s">
        <v>22</v>
      </c>
      <c r="C9" s="16" t="s">
        <v>23</v>
      </c>
      <c r="D9" s="15" t="s">
        <v>24</v>
      </c>
      <c r="E9" s="15" t="s">
        <v>14</v>
      </c>
      <c r="F9" s="15" t="s">
        <v>25</v>
      </c>
      <c r="G9" s="17">
        <v>4</v>
      </c>
      <c r="H9" s="18">
        <v>1755.43</v>
      </c>
    </row>
    <row r="10" ht="40" customHeight="1" spans="1:8">
      <c r="A10" s="15">
        <v>5</v>
      </c>
      <c r="B10" s="16" t="s">
        <v>26</v>
      </c>
      <c r="C10" s="16" t="s">
        <v>27</v>
      </c>
      <c r="D10" s="15" t="s">
        <v>28</v>
      </c>
      <c r="E10" s="15" t="s">
        <v>29</v>
      </c>
      <c r="F10" s="15" t="s">
        <v>30</v>
      </c>
      <c r="G10" s="17">
        <v>8</v>
      </c>
      <c r="H10" s="18">
        <v>766.54</v>
      </c>
    </row>
    <row r="11" ht="40" customHeight="1" spans="1:8">
      <c r="A11" s="15">
        <v>6</v>
      </c>
      <c r="B11" s="16" t="s">
        <v>26</v>
      </c>
      <c r="C11" s="16" t="s">
        <v>31</v>
      </c>
      <c r="D11" s="15" t="s">
        <v>32</v>
      </c>
      <c r="E11" s="15" t="s">
        <v>14</v>
      </c>
      <c r="F11" s="15" t="s">
        <v>33</v>
      </c>
      <c r="G11" s="17">
        <v>9</v>
      </c>
      <c r="H11" s="18">
        <v>863.26</v>
      </c>
    </row>
    <row r="12" ht="40" customHeight="1" spans="1:8">
      <c r="A12" s="15">
        <v>7</v>
      </c>
      <c r="B12" s="16" t="s">
        <v>26</v>
      </c>
      <c r="C12" s="16" t="s">
        <v>34</v>
      </c>
      <c r="D12" s="15" t="s">
        <v>35</v>
      </c>
      <c r="E12" s="15" t="s">
        <v>29</v>
      </c>
      <c r="F12" s="15" t="s">
        <v>36</v>
      </c>
      <c r="G12" s="17">
        <v>6</v>
      </c>
      <c r="H12" s="18">
        <v>572.74</v>
      </c>
    </row>
    <row r="13" ht="40" customHeight="1" spans="1:8">
      <c r="A13" s="15">
        <v>8</v>
      </c>
      <c r="B13" s="16" t="s">
        <v>26</v>
      </c>
      <c r="C13" s="16" t="s">
        <v>37</v>
      </c>
      <c r="D13" s="15" t="s">
        <v>38</v>
      </c>
      <c r="E13" s="15" t="s">
        <v>29</v>
      </c>
      <c r="F13" s="15" t="s">
        <v>36</v>
      </c>
      <c r="G13" s="17">
        <v>6</v>
      </c>
      <c r="H13" s="18">
        <v>572.74</v>
      </c>
    </row>
    <row r="14" ht="40" customHeight="1" spans="1:8">
      <c r="A14" s="15">
        <v>9</v>
      </c>
      <c r="B14" s="16" t="s">
        <v>26</v>
      </c>
      <c r="C14" s="16" t="s">
        <v>39</v>
      </c>
      <c r="D14" s="15" t="s">
        <v>40</v>
      </c>
      <c r="E14" s="15" t="s">
        <v>29</v>
      </c>
      <c r="F14" s="15" t="s">
        <v>36</v>
      </c>
      <c r="G14" s="17">
        <v>6</v>
      </c>
      <c r="H14" s="18">
        <v>573.74</v>
      </c>
    </row>
    <row r="15" ht="40" customHeight="1" spans="1:8">
      <c r="A15" s="15">
        <v>10</v>
      </c>
      <c r="B15" s="16" t="s">
        <v>41</v>
      </c>
      <c r="C15" s="16" t="s">
        <v>42</v>
      </c>
      <c r="D15" s="15" t="s">
        <v>43</v>
      </c>
      <c r="E15" s="15" t="s">
        <v>29</v>
      </c>
      <c r="F15" s="15" t="s">
        <v>44</v>
      </c>
      <c r="G15" s="17">
        <v>12</v>
      </c>
      <c r="H15" s="18">
        <v>1153.41</v>
      </c>
    </row>
    <row r="16" ht="40" customHeight="1" spans="1:8">
      <c r="A16" s="15">
        <v>11</v>
      </c>
      <c r="B16" s="16" t="s">
        <v>41</v>
      </c>
      <c r="C16" s="16" t="s">
        <v>45</v>
      </c>
      <c r="D16" s="15" t="s">
        <v>46</v>
      </c>
      <c r="E16" s="15" t="s">
        <v>29</v>
      </c>
      <c r="F16" s="15" t="s">
        <v>47</v>
      </c>
      <c r="G16" s="17">
        <v>5</v>
      </c>
      <c r="H16" s="18">
        <v>474.08</v>
      </c>
    </row>
    <row r="17" ht="40" customHeight="1" spans="1:8">
      <c r="A17" s="15">
        <v>12</v>
      </c>
      <c r="B17" s="16" t="s">
        <v>41</v>
      </c>
      <c r="C17" s="16" t="s">
        <v>48</v>
      </c>
      <c r="D17" s="15" t="s">
        <v>49</v>
      </c>
      <c r="E17" s="15" t="s">
        <v>29</v>
      </c>
      <c r="F17" s="15" t="s">
        <v>44</v>
      </c>
      <c r="G17" s="17">
        <v>12</v>
      </c>
      <c r="H17" s="18">
        <v>1153.41</v>
      </c>
    </row>
    <row r="18" ht="40" customHeight="1" spans="1:8">
      <c r="A18" s="15">
        <v>13</v>
      </c>
      <c r="B18" s="16" t="s">
        <v>41</v>
      </c>
      <c r="C18" s="16" t="s">
        <v>50</v>
      </c>
      <c r="D18" s="15" t="s">
        <v>51</v>
      </c>
      <c r="E18" s="15" t="s">
        <v>29</v>
      </c>
      <c r="F18" s="15" t="s">
        <v>36</v>
      </c>
      <c r="G18" s="17">
        <v>6</v>
      </c>
      <c r="H18" s="18">
        <v>572.74</v>
      </c>
    </row>
    <row r="19" ht="40" customHeight="1" spans="1:8">
      <c r="A19" s="15">
        <v>14</v>
      </c>
      <c r="B19" s="16" t="s">
        <v>52</v>
      </c>
      <c r="C19" s="16" t="s">
        <v>53</v>
      </c>
      <c r="D19" s="15" t="s">
        <v>54</v>
      </c>
      <c r="E19" s="15" t="s">
        <v>14</v>
      </c>
      <c r="F19" s="15" t="s">
        <v>15</v>
      </c>
      <c r="G19" s="17">
        <v>2</v>
      </c>
      <c r="H19" s="18">
        <v>942.45</v>
      </c>
    </row>
    <row r="20" s="2" customFormat="1" ht="40" customHeight="1" spans="1:8">
      <c r="A20" s="15">
        <v>15</v>
      </c>
      <c r="B20" s="16" t="s">
        <v>55</v>
      </c>
      <c r="C20" s="16" t="s">
        <v>56</v>
      </c>
      <c r="D20" s="26" t="s">
        <v>57</v>
      </c>
      <c r="E20" s="15" t="s">
        <v>14</v>
      </c>
      <c r="F20" s="15" t="s">
        <v>15</v>
      </c>
      <c r="G20" s="17">
        <v>2</v>
      </c>
      <c r="H20" s="18">
        <v>423.84</v>
      </c>
    </row>
    <row r="21" ht="40" customHeight="1" spans="1:8">
      <c r="A21" s="15">
        <v>16</v>
      </c>
      <c r="B21" s="16" t="s">
        <v>58</v>
      </c>
      <c r="C21" s="16" t="s">
        <v>59</v>
      </c>
      <c r="D21" s="15" t="s">
        <v>60</v>
      </c>
      <c r="E21" s="15" t="s">
        <v>14</v>
      </c>
      <c r="F21" s="15" t="s">
        <v>15</v>
      </c>
      <c r="G21" s="17">
        <v>2</v>
      </c>
      <c r="H21" s="18">
        <v>197.3</v>
      </c>
    </row>
    <row r="22" ht="40" customHeight="1" spans="1:8">
      <c r="A22" s="15">
        <v>17</v>
      </c>
      <c r="B22" s="15" t="s">
        <v>61</v>
      </c>
      <c r="C22" s="16" t="s">
        <v>62</v>
      </c>
      <c r="D22" s="15" t="s">
        <v>63</v>
      </c>
      <c r="E22" s="15" t="s">
        <v>14</v>
      </c>
      <c r="F22" s="15" t="s">
        <v>15</v>
      </c>
      <c r="G22" s="17">
        <v>2</v>
      </c>
      <c r="H22" s="18">
        <v>791.45</v>
      </c>
    </row>
    <row r="23" ht="40" customHeight="1" spans="1:8">
      <c r="A23" s="15">
        <v>18</v>
      </c>
      <c r="B23" s="16" t="s">
        <v>64</v>
      </c>
      <c r="C23" s="16" t="s">
        <v>65</v>
      </c>
      <c r="D23" s="15" t="s">
        <v>66</v>
      </c>
      <c r="E23" s="15" t="s">
        <v>14</v>
      </c>
      <c r="F23" s="15" t="s">
        <v>44</v>
      </c>
      <c r="G23" s="17">
        <v>12</v>
      </c>
      <c r="H23" s="18">
        <v>1172.19</v>
      </c>
    </row>
    <row r="24" ht="40" customHeight="1" spans="1:8">
      <c r="A24" s="15">
        <v>19</v>
      </c>
      <c r="B24" s="16" t="s">
        <v>67</v>
      </c>
      <c r="C24" s="16" t="s">
        <v>68</v>
      </c>
      <c r="D24" s="15" t="s">
        <v>69</v>
      </c>
      <c r="E24" s="15" t="s">
        <v>29</v>
      </c>
      <c r="F24" s="15" t="s">
        <v>44</v>
      </c>
      <c r="G24" s="17">
        <v>12</v>
      </c>
      <c r="H24" s="18">
        <v>1172.19</v>
      </c>
    </row>
    <row r="25" ht="40" customHeight="1" spans="1:8">
      <c r="A25" s="15">
        <v>20</v>
      </c>
      <c r="B25" s="16" t="s">
        <v>70</v>
      </c>
      <c r="C25" s="16" t="s">
        <v>71</v>
      </c>
      <c r="D25" s="15" t="s">
        <v>72</v>
      </c>
      <c r="E25" s="15" t="s">
        <v>14</v>
      </c>
      <c r="F25" s="15" t="s">
        <v>33</v>
      </c>
      <c r="G25" s="17">
        <v>9</v>
      </c>
      <c r="H25" s="18">
        <v>4316.31</v>
      </c>
    </row>
    <row r="26" ht="40" customHeight="1" spans="1:8">
      <c r="A26" s="15">
        <v>21</v>
      </c>
      <c r="B26" s="16" t="s">
        <v>73</v>
      </c>
      <c r="C26" s="16" t="s">
        <v>74</v>
      </c>
      <c r="D26" s="15" t="s">
        <v>75</v>
      </c>
      <c r="E26" s="15" t="s">
        <v>14</v>
      </c>
      <c r="F26" s="15" t="s">
        <v>36</v>
      </c>
      <c r="G26" s="17">
        <v>6</v>
      </c>
      <c r="H26" s="18">
        <v>572.74</v>
      </c>
    </row>
    <row r="27" ht="40" customHeight="1" spans="1:8">
      <c r="A27" s="15">
        <v>22</v>
      </c>
      <c r="B27" s="16" t="s">
        <v>76</v>
      </c>
      <c r="C27" s="16" t="s">
        <v>77</v>
      </c>
      <c r="D27" s="15" t="s">
        <v>78</v>
      </c>
      <c r="E27" s="15" t="s">
        <v>14</v>
      </c>
      <c r="F27" s="15" t="s">
        <v>44</v>
      </c>
      <c r="G27" s="17">
        <v>12</v>
      </c>
      <c r="H27" s="18">
        <v>1150.17</v>
      </c>
    </row>
    <row r="28" ht="40" customHeight="1" spans="1:8">
      <c r="A28" s="15">
        <v>23</v>
      </c>
      <c r="B28" s="16" t="s">
        <v>79</v>
      </c>
      <c r="C28" s="16" t="s">
        <v>80</v>
      </c>
      <c r="D28" s="15" t="s">
        <v>81</v>
      </c>
      <c r="E28" s="15" t="s">
        <v>14</v>
      </c>
      <c r="F28" s="15" t="s">
        <v>36</v>
      </c>
      <c r="G28" s="17">
        <v>6</v>
      </c>
      <c r="H28" s="18">
        <v>561.53</v>
      </c>
    </row>
    <row r="29" ht="40" customHeight="1" spans="1:8">
      <c r="A29" s="15">
        <v>24</v>
      </c>
      <c r="B29" s="16" t="s">
        <v>82</v>
      </c>
      <c r="C29" s="16" t="s">
        <v>83</v>
      </c>
      <c r="D29" s="15" t="s">
        <v>84</v>
      </c>
      <c r="E29" s="15" t="s">
        <v>14</v>
      </c>
      <c r="F29" s="15" t="s">
        <v>44</v>
      </c>
      <c r="G29" s="17">
        <v>12</v>
      </c>
      <c r="H29" s="18">
        <v>1236</v>
      </c>
    </row>
    <row r="30" ht="40" customHeight="1" spans="1:8">
      <c r="A30" s="15">
        <v>25</v>
      </c>
      <c r="B30" s="16" t="s">
        <v>85</v>
      </c>
      <c r="C30" s="16" t="s">
        <v>86</v>
      </c>
      <c r="D30" s="15" t="s">
        <v>87</v>
      </c>
      <c r="E30" s="15" t="s">
        <v>14</v>
      </c>
      <c r="F30" s="15" t="s">
        <v>33</v>
      </c>
      <c r="G30" s="17">
        <v>9</v>
      </c>
      <c r="H30" s="18">
        <v>855.76</v>
      </c>
    </row>
    <row r="31" ht="40" customHeight="1" spans="1:8">
      <c r="A31" s="15">
        <v>26</v>
      </c>
      <c r="B31" s="16" t="str">
        <f>B30</f>
        <v>郑州航空港郑港医院</v>
      </c>
      <c r="C31" s="16" t="s">
        <v>88</v>
      </c>
      <c r="D31" s="15" t="s">
        <v>89</v>
      </c>
      <c r="E31" s="15" t="s">
        <v>29</v>
      </c>
      <c r="F31" s="15" t="s">
        <v>36</v>
      </c>
      <c r="G31" s="17">
        <v>6</v>
      </c>
      <c r="H31" s="18">
        <v>603.92</v>
      </c>
    </row>
    <row r="32" ht="40" customHeight="1" spans="1:8">
      <c r="A32" s="15">
        <v>27</v>
      </c>
      <c r="B32" s="16" t="str">
        <f>B31</f>
        <v>郑州航空港郑港医院</v>
      </c>
      <c r="C32" s="16" t="s">
        <v>90</v>
      </c>
      <c r="D32" s="15" t="s">
        <v>91</v>
      </c>
      <c r="E32" s="15" t="s">
        <v>14</v>
      </c>
      <c r="F32" s="15" t="s">
        <v>44</v>
      </c>
      <c r="G32" s="17">
        <v>12</v>
      </c>
      <c r="H32" s="18">
        <v>1164.69</v>
      </c>
    </row>
    <row r="33" ht="40" customHeight="1" spans="1:8">
      <c r="A33" s="15">
        <v>28</v>
      </c>
      <c r="B33" s="16" t="s">
        <v>92</v>
      </c>
      <c r="C33" s="16" t="s">
        <v>93</v>
      </c>
      <c r="D33" s="15" t="s">
        <v>94</v>
      </c>
      <c r="E33" s="15" t="s">
        <v>14</v>
      </c>
      <c r="F33" s="15" t="s">
        <v>15</v>
      </c>
      <c r="G33" s="17">
        <v>2</v>
      </c>
      <c r="H33" s="18">
        <v>197.3</v>
      </c>
    </row>
    <row r="34" ht="40" customHeight="1" spans="1:8">
      <c r="A34" s="15">
        <v>29</v>
      </c>
      <c r="B34" s="16" t="s">
        <v>95</v>
      </c>
      <c r="C34" s="16" t="s">
        <v>96</v>
      </c>
      <c r="D34" s="15" t="s">
        <v>97</v>
      </c>
      <c r="E34" s="15" t="s">
        <v>29</v>
      </c>
      <c r="F34" s="15" t="s">
        <v>15</v>
      </c>
      <c r="G34" s="17">
        <v>2</v>
      </c>
      <c r="H34" s="18">
        <v>197.28</v>
      </c>
    </row>
    <row r="35" ht="50" customHeight="1" spans="1:8">
      <c r="A35" s="15">
        <v>30</v>
      </c>
      <c r="B35" s="19" t="s">
        <v>98</v>
      </c>
      <c r="C35" s="16" t="s">
        <v>99</v>
      </c>
      <c r="D35" s="15" t="s">
        <v>100</v>
      </c>
      <c r="E35" s="15" t="s">
        <v>14</v>
      </c>
      <c r="F35" s="15" t="s">
        <v>15</v>
      </c>
      <c r="G35" s="17">
        <v>2</v>
      </c>
      <c r="H35" s="18">
        <v>986.49</v>
      </c>
    </row>
    <row r="36" ht="50" customHeight="1" spans="1:8">
      <c r="A36" s="15">
        <v>31</v>
      </c>
      <c r="B36" s="19" t="s">
        <v>98</v>
      </c>
      <c r="C36" s="16" t="s">
        <v>101</v>
      </c>
      <c r="D36" s="15" t="s">
        <v>102</v>
      </c>
      <c r="E36" s="15" t="s">
        <v>14</v>
      </c>
      <c r="F36" s="15" t="s">
        <v>15</v>
      </c>
      <c r="G36" s="17">
        <v>2</v>
      </c>
      <c r="H36" s="18">
        <v>448.05</v>
      </c>
    </row>
    <row r="37" ht="40" customHeight="1" spans="1:8">
      <c r="A37" s="15">
        <v>32</v>
      </c>
      <c r="B37" s="15" t="s">
        <v>103</v>
      </c>
      <c r="C37" s="16" t="s">
        <v>104</v>
      </c>
      <c r="D37" s="15" t="s">
        <v>105</v>
      </c>
      <c r="E37" s="15" t="s">
        <v>29</v>
      </c>
      <c r="F37" s="15" t="s">
        <v>106</v>
      </c>
      <c r="G37" s="17">
        <v>3</v>
      </c>
      <c r="H37" s="18">
        <v>275.23</v>
      </c>
    </row>
    <row r="38" ht="40" customHeight="1" spans="1:8">
      <c r="A38" s="15">
        <v>33</v>
      </c>
      <c r="B38" s="15" t="s">
        <v>103</v>
      </c>
      <c r="C38" s="16" t="s">
        <v>107</v>
      </c>
      <c r="D38" s="15" t="s">
        <v>108</v>
      </c>
      <c r="E38" s="15" t="s">
        <v>29</v>
      </c>
      <c r="F38" s="15" t="s">
        <v>109</v>
      </c>
      <c r="G38" s="17">
        <v>7</v>
      </c>
      <c r="H38" s="18">
        <v>983.01</v>
      </c>
    </row>
    <row r="39" ht="40" customHeight="1" spans="1:8">
      <c r="A39" s="15">
        <v>34</v>
      </c>
      <c r="B39" s="15" t="s">
        <v>103</v>
      </c>
      <c r="C39" s="16" t="s">
        <v>110</v>
      </c>
      <c r="D39" s="15" t="s">
        <v>111</v>
      </c>
      <c r="E39" s="15" t="s">
        <v>29</v>
      </c>
      <c r="F39" s="15" t="s">
        <v>36</v>
      </c>
      <c r="G39" s="17">
        <v>6</v>
      </c>
      <c r="H39" s="18">
        <v>550.7</v>
      </c>
    </row>
    <row r="40" ht="40" customHeight="1" spans="1:8">
      <c r="A40" s="15">
        <v>35</v>
      </c>
      <c r="B40" s="15" t="s">
        <v>103</v>
      </c>
      <c r="C40" s="16" t="s">
        <v>112</v>
      </c>
      <c r="D40" s="15" t="s">
        <v>113</v>
      </c>
      <c r="E40" s="15" t="s">
        <v>29</v>
      </c>
      <c r="F40" s="15" t="s">
        <v>114</v>
      </c>
      <c r="G40" s="17">
        <v>1</v>
      </c>
      <c r="H40" s="18">
        <v>79.49</v>
      </c>
    </row>
    <row r="41" ht="40" customHeight="1" spans="1:8">
      <c r="A41" s="15">
        <v>36</v>
      </c>
      <c r="B41" s="15" t="s">
        <v>103</v>
      </c>
      <c r="C41" s="16" t="s">
        <v>115</v>
      </c>
      <c r="D41" s="15" t="s">
        <v>116</v>
      </c>
      <c r="E41" s="15" t="s">
        <v>14</v>
      </c>
      <c r="F41" s="15" t="s">
        <v>109</v>
      </c>
      <c r="G41" s="17">
        <v>7</v>
      </c>
      <c r="H41" s="18">
        <v>983.01</v>
      </c>
    </row>
    <row r="42" ht="40" customHeight="1" spans="1:8">
      <c r="A42" s="15">
        <v>37</v>
      </c>
      <c r="B42" s="15" t="s">
        <v>103</v>
      </c>
      <c r="C42" s="16" t="s">
        <v>117</v>
      </c>
      <c r="D42" s="15" t="s">
        <v>118</v>
      </c>
      <c r="E42" s="15" t="s">
        <v>29</v>
      </c>
      <c r="F42" s="15" t="s">
        <v>36</v>
      </c>
      <c r="G42" s="17">
        <v>6</v>
      </c>
      <c r="H42" s="18">
        <v>550.7</v>
      </c>
    </row>
    <row r="43" ht="40" customHeight="1" spans="1:8">
      <c r="A43" s="15">
        <v>38</v>
      </c>
      <c r="B43" s="15" t="s">
        <v>119</v>
      </c>
      <c r="C43" s="16" t="s">
        <v>120</v>
      </c>
      <c r="D43" s="15" t="s">
        <v>121</v>
      </c>
      <c r="E43" s="15" t="s">
        <v>14</v>
      </c>
      <c r="F43" s="15" t="s">
        <v>15</v>
      </c>
      <c r="G43" s="17">
        <v>2</v>
      </c>
      <c r="H43" s="18">
        <v>197.3</v>
      </c>
    </row>
    <row r="44" ht="40" customHeight="1" spans="1:8">
      <c r="A44" s="15">
        <v>39</v>
      </c>
      <c r="B44" s="15" t="s">
        <v>122</v>
      </c>
      <c r="C44" s="16" t="s">
        <v>123</v>
      </c>
      <c r="D44" s="15" t="s">
        <v>124</v>
      </c>
      <c r="E44" s="15" t="s">
        <v>29</v>
      </c>
      <c r="F44" s="15" t="s">
        <v>47</v>
      </c>
      <c r="G44" s="17">
        <v>5</v>
      </c>
      <c r="H44" s="18">
        <v>474.08</v>
      </c>
    </row>
    <row r="45" ht="40" customHeight="1" spans="1:8">
      <c r="A45" s="15">
        <v>40</v>
      </c>
      <c r="B45" s="15" t="s">
        <v>122</v>
      </c>
      <c r="C45" s="16" t="s">
        <v>125</v>
      </c>
      <c r="D45" s="15" t="s">
        <v>126</v>
      </c>
      <c r="E45" s="15" t="s">
        <v>29</v>
      </c>
      <c r="F45" s="15" t="s">
        <v>47</v>
      </c>
      <c r="G45" s="17">
        <v>5</v>
      </c>
      <c r="H45" s="18">
        <v>474.08</v>
      </c>
    </row>
    <row r="46" ht="40" customHeight="1" spans="1:8">
      <c r="A46" s="15">
        <v>41</v>
      </c>
      <c r="B46" s="15" t="s">
        <v>127</v>
      </c>
      <c r="C46" s="16" t="s">
        <v>128</v>
      </c>
      <c r="D46" s="15" t="s">
        <v>129</v>
      </c>
      <c r="E46" s="15" t="s">
        <v>29</v>
      </c>
      <c r="F46" s="15" t="s">
        <v>30</v>
      </c>
      <c r="G46" s="17">
        <v>8</v>
      </c>
      <c r="H46" s="18">
        <v>766.54</v>
      </c>
    </row>
    <row r="47" ht="40" customHeight="1" spans="1:8">
      <c r="A47" s="15">
        <v>42</v>
      </c>
      <c r="B47" s="15" t="s">
        <v>130</v>
      </c>
      <c r="C47" s="16" t="s">
        <v>131</v>
      </c>
      <c r="D47" s="15" t="s">
        <v>132</v>
      </c>
      <c r="E47" s="15" t="s">
        <v>29</v>
      </c>
      <c r="F47" s="15" t="s">
        <v>15</v>
      </c>
      <c r="G47" s="17">
        <v>2</v>
      </c>
      <c r="H47" s="18">
        <v>206</v>
      </c>
    </row>
    <row r="48" ht="40" customHeight="1" spans="1:8">
      <c r="A48" s="15">
        <v>43</v>
      </c>
      <c r="B48" s="15" t="s">
        <v>130</v>
      </c>
      <c r="C48" s="15" t="s">
        <v>133</v>
      </c>
      <c r="D48" s="15" t="s">
        <v>134</v>
      </c>
      <c r="E48" s="15" t="s">
        <v>14</v>
      </c>
      <c r="F48" s="15" t="s">
        <v>15</v>
      </c>
      <c r="G48" s="17">
        <v>2</v>
      </c>
      <c r="H48" s="18">
        <v>246.17</v>
      </c>
    </row>
    <row r="49" ht="40" customHeight="1" spans="1:8">
      <c r="A49" s="15">
        <v>44</v>
      </c>
      <c r="B49" s="15" t="s">
        <v>135</v>
      </c>
      <c r="C49" s="16" t="s">
        <v>136</v>
      </c>
      <c r="D49" s="15" t="s">
        <v>137</v>
      </c>
      <c r="E49" s="15" t="s">
        <v>29</v>
      </c>
      <c r="F49" s="15" t="s">
        <v>44</v>
      </c>
      <c r="G49" s="17">
        <v>12</v>
      </c>
      <c r="H49" s="18">
        <v>1503.29</v>
      </c>
    </row>
    <row r="50" ht="40" customHeight="1" spans="1:8">
      <c r="A50" s="15">
        <v>45</v>
      </c>
      <c r="B50" s="15" t="s">
        <v>138</v>
      </c>
      <c r="C50" s="16" t="s">
        <v>139</v>
      </c>
      <c r="D50" s="15" t="s">
        <v>140</v>
      </c>
      <c r="E50" s="15" t="s">
        <v>14</v>
      </c>
      <c r="F50" s="15" t="s">
        <v>15</v>
      </c>
      <c r="G50" s="17">
        <v>2</v>
      </c>
      <c r="H50" s="18">
        <v>197.3</v>
      </c>
    </row>
    <row r="51" ht="40" customHeight="1" spans="1:8">
      <c r="A51" s="15">
        <v>46</v>
      </c>
      <c r="B51" s="15" t="s">
        <v>138</v>
      </c>
      <c r="C51" s="16" t="s">
        <v>141</v>
      </c>
      <c r="D51" s="15" t="s">
        <v>142</v>
      </c>
      <c r="E51" s="15" t="s">
        <v>14</v>
      </c>
      <c r="F51" s="15" t="s">
        <v>15</v>
      </c>
      <c r="G51" s="17">
        <v>2</v>
      </c>
      <c r="H51" s="18">
        <v>197.3</v>
      </c>
    </row>
    <row r="52" ht="40" customHeight="1" spans="1:8">
      <c r="A52" s="15">
        <v>47</v>
      </c>
      <c r="B52" s="15" t="s">
        <v>138</v>
      </c>
      <c r="C52" s="16" t="s">
        <v>143</v>
      </c>
      <c r="D52" s="15" t="s">
        <v>144</v>
      </c>
      <c r="E52" s="15" t="s">
        <v>14</v>
      </c>
      <c r="F52" s="15" t="s">
        <v>15</v>
      </c>
      <c r="G52" s="17">
        <v>2</v>
      </c>
      <c r="H52" s="18">
        <v>197.3</v>
      </c>
    </row>
    <row r="53" ht="40" customHeight="1" spans="1:8">
      <c r="A53" s="15">
        <v>48</v>
      </c>
      <c r="B53" s="15" t="s">
        <v>145</v>
      </c>
      <c r="C53" s="15" t="s">
        <v>146</v>
      </c>
      <c r="D53" s="15" t="s">
        <v>147</v>
      </c>
      <c r="E53" s="15" t="s">
        <v>14</v>
      </c>
      <c r="F53" s="15" t="s">
        <v>15</v>
      </c>
      <c r="G53" s="17">
        <v>2</v>
      </c>
      <c r="H53" s="18">
        <v>197.3</v>
      </c>
    </row>
    <row r="54" ht="40" customHeight="1" spans="1:8">
      <c r="A54" s="15">
        <v>49</v>
      </c>
      <c r="B54" s="15" t="s">
        <v>148</v>
      </c>
      <c r="C54" s="15" t="s">
        <v>149</v>
      </c>
      <c r="D54" s="15" t="s">
        <v>150</v>
      </c>
      <c r="E54" s="15" t="s">
        <v>14</v>
      </c>
      <c r="F54" s="15" t="s">
        <v>15</v>
      </c>
      <c r="G54" s="17">
        <v>2</v>
      </c>
      <c r="H54" s="18">
        <v>197.3</v>
      </c>
    </row>
    <row r="55" ht="40" customHeight="1" spans="1:8">
      <c r="A55" s="15">
        <v>50</v>
      </c>
      <c r="B55" s="16" t="s">
        <v>151</v>
      </c>
      <c r="C55" s="16" t="s">
        <v>152</v>
      </c>
      <c r="D55" s="15" t="s">
        <v>153</v>
      </c>
      <c r="E55" s="15" t="s">
        <v>14</v>
      </c>
      <c r="F55" s="15" t="s">
        <v>154</v>
      </c>
      <c r="G55" s="17">
        <v>11</v>
      </c>
      <c r="H55" s="18">
        <v>979.64</v>
      </c>
    </row>
    <row r="56" ht="40" customHeight="1" spans="1:8">
      <c r="A56" s="15">
        <v>51</v>
      </c>
      <c r="B56" s="16" t="s">
        <v>155</v>
      </c>
      <c r="C56" s="16" t="s">
        <v>156</v>
      </c>
      <c r="D56" s="15" t="s">
        <v>157</v>
      </c>
      <c r="E56" s="15" t="s">
        <v>14</v>
      </c>
      <c r="F56" s="15" t="s">
        <v>44</v>
      </c>
      <c r="G56" s="17">
        <v>12</v>
      </c>
      <c r="H56" s="18">
        <v>1577.5</v>
      </c>
    </row>
    <row r="57" ht="40" customHeight="1" spans="1:8">
      <c r="A57" s="15">
        <v>52</v>
      </c>
      <c r="B57" s="16" t="s">
        <v>158</v>
      </c>
      <c r="C57" s="16" t="s">
        <v>159</v>
      </c>
      <c r="D57" s="15" t="s">
        <v>160</v>
      </c>
      <c r="E57" s="15" t="s">
        <v>14</v>
      </c>
      <c r="F57" s="15" t="s">
        <v>33</v>
      </c>
      <c r="G57" s="17">
        <v>9</v>
      </c>
      <c r="H57" s="18">
        <v>863.26</v>
      </c>
    </row>
    <row r="58" ht="40" customHeight="1" spans="1:8">
      <c r="A58" s="15">
        <v>53</v>
      </c>
      <c r="B58" s="16" t="s">
        <v>161</v>
      </c>
      <c r="C58" s="16" t="s">
        <v>162</v>
      </c>
      <c r="D58" s="15" t="s">
        <v>163</v>
      </c>
      <c r="E58" s="15" t="s">
        <v>14</v>
      </c>
      <c r="F58" s="15" t="s">
        <v>44</v>
      </c>
      <c r="G58" s="17">
        <v>12</v>
      </c>
      <c r="H58" s="18">
        <v>1172.19</v>
      </c>
    </row>
    <row r="59" ht="40" customHeight="1" spans="1:8">
      <c r="A59" s="15">
        <v>54</v>
      </c>
      <c r="B59" s="16" t="s">
        <v>161</v>
      </c>
      <c r="C59" s="16" t="s">
        <v>164</v>
      </c>
      <c r="D59" s="15" t="s">
        <v>165</v>
      </c>
      <c r="E59" s="15" t="s">
        <v>14</v>
      </c>
      <c r="F59" s="15" t="s">
        <v>36</v>
      </c>
      <c r="G59" s="17">
        <v>6</v>
      </c>
      <c r="H59" s="18">
        <v>572.74</v>
      </c>
    </row>
    <row r="60" ht="40" customHeight="1" spans="1:8">
      <c r="A60" s="15">
        <v>55</v>
      </c>
      <c r="B60" s="16" t="s">
        <v>166</v>
      </c>
      <c r="C60" s="16" t="s">
        <v>167</v>
      </c>
      <c r="D60" s="15" t="s">
        <v>168</v>
      </c>
      <c r="E60" s="15" t="s">
        <v>14</v>
      </c>
      <c r="F60" s="15" t="s">
        <v>109</v>
      </c>
      <c r="G60" s="17">
        <v>7</v>
      </c>
      <c r="H60" s="18">
        <v>688.6</v>
      </c>
    </row>
    <row r="61" ht="40" customHeight="1" spans="1:8">
      <c r="A61" s="15">
        <v>56</v>
      </c>
      <c r="B61" s="16" t="s">
        <v>166</v>
      </c>
      <c r="C61" s="16" t="s">
        <v>169</v>
      </c>
      <c r="D61" s="15" t="s">
        <v>170</v>
      </c>
      <c r="E61" s="15" t="s">
        <v>14</v>
      </c>
      <c r="F61" s="15" t="s">
        <v>44</v>
      </c>
      <c r="G61" s="17">
        <v>12</v>
      </c>
      <c r="H61" s="18">
        <v>1545</v>
      </c>
    </row>
    <row r="62" ht="40" customHeight="1" spans="1:8">
      <c r="A62" s="15">
        <v>57</v>
      </c>
      <c r="B62" s="16" t="s">
        <v>166</v>
      </c>
      <c r="C62" s="16" t="s">
        <v>171</v>
      </c>
      <c r="D62" s="15" t="s">
        <v>172</v>
      </c>
      <c r="E62" s="15" t="s">
        <v>14</v>
      </c>
      <c r="F62" s="15" t="s">
        <v>44</v>
      </c>
      <c r="G62" s="17">
        <v>12</v>
      </c>
      <c r="H62" s="18">
        <v>1545</v>
      </c>
    </row>
    <row r="63" ht="40" customHeight="1" spans="1:8">
      <c r="A63" s="15">
        <v>58</v>
      </c>
      <c r="B63" s="16" t="s">
        <v>166</v>
      </c>
      <c r="C63" s="16" t="s">
        <v>173</v>
      </c>
      <c r="D63" s="15" t="s">
        <v>174</v>
      </c>
      <c r="E63" s="15" t="s">
        <v>14</v>
      </c>
      <c r="F63" s="15" t="s">
        <v>44</v>
      </c>
      <c r="G63" s="17">
        <v>12</v>
      </c>
      <c r="H63" s="18">
        <v>1172.19</v>
      </c>
    </row>
    <row r="64" ht="40" customHeight="1" spans="1:8">
      <c r="A64" s="15">
        <v>59</v>
      </c>
      <c r="B64" s="16" t="s">
        <v>166</v>
      </c>
      <c r="C64" s="16" t="s">
        <v>175</v>
      </c>
      <c r="D64" s="15" t="s">
        <v>176</v>
      </c>
      <c r="E64" s="15" t="s">
        <v>14</v>
      </c>
      <c r="F64" s="15" t="s">
        <v>44</v>
      </c>
      <c r="G64" s="17">
        <v>12</v>
      </c>
      <c r="H64" s="18">
        <v>1854</v>
      </c>
    </row>
    <row r="65" ht="40" customHeight="1" spans="1:8">
      <c r="A65" s="15">
        <v>60</v>
      </c>
      <c r="B65" s="16" t="s">
        <v>166</v>
      </c>
      <c r="C65" s="16" t="s">
        <v>177</v>
      </c>
      <c r="D65" s="15" t="s">
        <v>178</v>
      </c>
      <c r="E65" s="15" t="s">
        <v>14</v>
      </c>
      <c r="F65" s="15" t="s">
        <v>44</v>
      </c>
      <c r="G65" s="17">
        <v>12</v>
      </c>
      <c r="H65" s="18">
        <v>1172.19</v>
      </c>
    </row>
    <row r="66" ht="40" customHeight="1" spans="1:8">
      <c r="A66" s="15">
        <v>61</v>
      </c>
      <c r="B66" s="16" t="s">
        <v>166</v>
      </c>
      <c r="C66" s="16" t="s">
        <v>179</v>
      </c>
      <c r="D66" s="15" t="s">
        <v>180</v>
      </c>
      <c r="E66" s="15" t="s">
        <v>14</v>
      </c>
      <c r="F66" s="15" t="s">
        <v>44</v>
      </c>
      <c r="G66" s="17">
        <v>12</v>
      </c>
      <c r="H66" s="18">
        <v>1172.19</v>
      </c>
    </row>
    <row r="67" ht="40" customHeight="1" spans="1:8">
      <c r="A67" s="15">
        <v>62</v>
      </c>
      <c r="B67" s="16" t="s">
        <v>166</v>
      </c>
      <c r="C67" s="16" t="s">
        <v>181</v>
      </c>
      <c r="D67" s="15" t="s">
        <v>182</v>
      </c>
      <c r="E67" s="15" t="s">
        <v>14</v>
      </c>
      <c r="F67" s="15" t="s">
        <v>44</v>
      </c>
      <c r="G67" s="17">
        <v>12</v>
      </c>
      <c r="H67" s="18">
        <v>1172.19</v>
      </c>
    </row>
    <row r="68" ht="40" customHeight="1" spans="1:8">
      <c r="A68" s="15">
        <v>63</v>
      </c>
      <c r="B68" s="16" t="s">
        <v>166</v>
      </c>
      <c r="C68" s="16" t="s">
        <v>183</v>
      </c>
      <c r="D68" s="15" t="s">
        <v>184</v>
      </c>
      <c r="E68" s="15" t="s">
        <v>14</v>
      </c>
      <c r="F68" s="15" t="s">
        <v>44</v>
      </c>
      <c r="G68" s="17">
        <v>12</v>
      </c>
      <c r="H68" s="18">
        <v>1172.19</v>
      </c>
    </row>
    <row r="69" ht="40" customHeight="1" spans="1:8">
      <c r="A69" s="15">
        <v>64</v>
      </c>
      <c r="B69" s="16" t="s">
        <v>166</v>
      </c>
      <c r="C69" s="16" t="s">
        <v>185</v>
      </c>
      <c r="D69" s="15" t="s">
        <v>186</v>
      </c>
      <c r="E69" s="15" t="s">
        <v>14</v>
      </c>
      <c r="F69" s="15" t="s">
        <v>44</v>
      </c>
      <c r="G69" s="17">
        <v>12</v>
      </c>
      <c r="H69" s="18">
        <v>1172.19</v>
      </c>
    </row>
    <row r="70" ht="40" customHeight="1" spans="1:8">
      <c r="A70" s="15">
        <v>65</v>
      </c>
      <c r="B70" s="16" t="s">
        <v>166</v>
      </c>
      <c r="C70" s="16" t="s">
        <v>187</v>
      </c>
      <c r="D70" s="15" t="s">
        <v>188</v>
      </c>
      <c r="E70" s="15" t="s">
        <v>14</v>
      </c>
      <c r="F70" s="15" t="s">
        <v>44</v>
      </c>
      <c r="G70" s="17">
        <v>12</v>
      </c>
      <c r="H70" s="18">
        <v>1172.19</v>
      </c>
    </row>
    <row r="71" ht="40" customHeight="1" spans="1:8">
      <c r="A71" s="15">
        <v>66</v>
      </c>
      <c r="B71" s="16" t="s">
        <v>189</v>
      </c>
      <c r="C71" s="16" t="s">
        <v>190</v>
      </c>
      <c r="D71" s="15" t="s">
        <v>191</v>
      </c>
      <c r="E71" s="15" t="s">
        <v>14</v>
      </c>
      <c r="F71" s="15" t="s">
        <v>44</v>
      </c>
      <c r="G71" s="17">
        <v>12</v>
      </c>
      <c r="H71" s="18">
        <v>2737.74</v>
      </c>
    </row>
    <row r="72" ht="40" customHeight="1" spans="1:8">
      <c r="A72" s="15">
        <v>67</v>
      </c>
      <c r="B72" s="16" t="s">
        <v>189</v>
      </c>
      <c r="C72" s="16" t="s">
        <v>192</v>
      </c>
      <c r="D72" s="15" t="s">
        <v>193</v>
      </c>
      <c r="E72" s="15" t="s">
        <v>14</v>
      </c>
      <c r="F72" s="15" t="s">
        <v>44</v>
      </c>
      <c r="G72" s="17">
        <v>12</v>
      </c>
      <c r="H72" s="18">
        <v>2447.6</v>
      </c>
    </row>
    <row r="73" ht="40" customHeight="1" spans="1:8">
      <c r="A73" s="15">
        <v>68</v>
      </c>
      <c r="B73" s="16" t="s">
        <v>189</v>
      </c>
      <c r="C73" s="16" t="s">
        <v>194</v>
      </c>
      <c r="D73" s="15" t="s">
        <v>195</v>
      </c>
      <c r="E73" s="15" t="s">
        <v>14</v>
      </c>
      <c r="F73" s="15" t="s">
        <v>44</v>
      </c>
      <c r="G73" s="17">
        <v>12</v>
      </c>
      <c r="H73" s="18">
        <v>2506.46</v>
      </c>
    </row>
    <row r="74" ht="40" customHeight="1" spans="1:8">
      <c r="A74" s="15">
        <v>69</v>
      </c>
      <c r="B74" s="16" t="s">
        <v>196</v>
      </c>
      <c r="C74" s="16" t="s">
        <v>197</v>
      </c>
      <c r="D74" s="15" t="s">
        <v>198</v>
      </c>
      <c r="E74" s="15" t="s">
        <v>29</v>
      </c>
      <c r="F74" s="15" t="s">
        <v>36</v>
      </c>
      <c r="G74" s="17">
        <v>6</v>
      </c>
      <c r="H74" s="18">
        <v>591.88</v>
      </c>
    </row>
    <row r="75" ht="40" customHeight="1" spans="1:8">
      <c r="A75" s="15">
        <v>70</v>
      </c>
      <c r="B75" s="16" t="s">
        <v>196</v>
      </c>
      <c r="C75" s="16" t="s">
        <v>199</v>
      </c>
      <c r="D75" s="15" t="s">
        <v>200</v>
      </c>
      <c r="E75" s="15" t="s">
        <v>29</v>
      </c>
      <c r="F75" s="15" t="s">
        <v>44</v>
      </c>
      <c r="G75" s="17">
        <v>12</v>
      </c>
      <c r="H75" s="18">
        <v>1172.19</v>
      </c>
    </row>
    <row r="76" ht="40" customHeight="1" spans="1:8">
      <c r="A76" s="15">
        <v>71</v>
      </c>
      <c r="B76" s="16" t="s">
        <v>201</v>
      </c>
      <c r="C76" s="16" t="s">
        <v>202</v>
      </c>
      <c r="D76" s="15" t="s">
        <v>203</v>
      </c>
      <c r="E76" s="15" t="s">
        <v>14</v>
      </c>
      <c r="F76" s="15" t="s">
        <v>44</v>
      </c>
      <c r="G76" s="17">
        <v>12</v>
      </c>
      <c r="H76" s="18">
        <v>1172.03</v>
      </c>
    </row>
    <row r="77" ht="40" customHeight="1" spans="1:8">
      <c r="A77" s="15">
        <v>72</v>
      </c>
      <c r="B77" s="16" t="s">
        <v>204</v>
      </c>
      <c r="C77" s="16" t="s">
        <v>205</v>
      </c>
      <c r="D77" s="15" t="s">
        <v>206</v>
      </c>
      <c r="E77" s="15" t="s">
        <v>14</v>
      </c>
      <c r="F77" s="15" t="s">
        <v>15</v>
      </c>
      <c r="G77" s="17">
        <v>2</v>
      </c>
      <c r="H77" s="18">
        <v>303.85</v>
      </c>
    </row>
    <row r="78" ht="40" customHeight="1" spans="1:8">
      <c r="A78" s="15">
        <v>73</v>
      </c>
      <c r="B78" s="21" t="s">
        <v>207</v>
      </c>
      <c r="C78" s="16" t="s">
        <v>208</v>
      </c>
      <c r="D78" s="15" t="s">
        <v>209</v>
      </c>
      <c r="E78" s="15" t="s">
        <v>14</v>
      </c>
      <c r="F78" s="15" t="s">
        <v>44</v>
      </c>
      <c r="G78" s="17">
        <v>12</v>
      </c>
      <c r="H78" s="18">
        <v>1172.19</v>
      </c>
    </row>
    <row r="79" ht="40" customHeight="1" spans="1:8">
      <c r="A79" s="15">
        <v>74</v>
      </c>
      <c r="B79" s="21" t="s">
        <v>210</v>
      </c>
      <c r="C79" s="16" t="s">
        <v>211</v>
      </c>
      <c r="D79" s="15" t="s">
        <v>212</v>
      </c>
      <c r="E79" s="15" t="s">
        <v>14</v>
      </c>
      <c r="F79" s="15" t="s">
        <v>15</v>
      </c>
      <c r="G79" s="17">
        <v>2</v>
      </c>
      <c r="H79" s="18">
        <v>197.3</v>
      </c>
    </row>
    <row r="80" ht="40" customHeight="1" spans="1:8">
      <c r="A80" s="15">
        <v>75</v>
      </c>
      <c r="B80" s="21" t="s">
        <v>210</v>
      </c>
      <c r="C80" s="16" t="s">
        <v>213</v>
      </c>
      <c r="D80" s="15" t="s">
        <v>214</v>
      </c>
      <c r="E80" s="15" t="s">
        <v>14</v>
      </c>
      <c r="F80" s="15" t="s">
        <v>47</v>
      </c>
      <c r="G80" s="17">
        <v>5</v>
      </c>
      <c r="H80" s="18">
        <v>493.24</v>
      </c>
    </row>
    <row r="81" ht="40" customHeight="1" spans="1:8">
      <c r="A81" s="15">
        <v>76</v>
      </c>
      <c r="B81" s="21" t="s">
        <v>210</v>
      </c>
      <c r="C81" s="16" t="s">
        <v>215</v>
      </c>
      <c r="D81" s="15" t="s">
        <v>216</v>
      </c>
      <c r="E81" s="15" t="s">
        <v>14</v>
      </c>
      <c r="F81" s="15" t="s">
        <v>47</v>
      </c>
      <c r="G81" s="17">
        <v>5</v>
      </c>
      <c r="H81" s="18">
        <v>474.08</v>
      </c>
    </row>
    <row r="82" ht="40" customHeight="1" spans="1:8">
      <c r="A82" s="15">
        <v>77</v>
      </c>
      <c r="B82" s="21" t="s">
        <v>217</v>
      </c>
      <c r="C82" s="16" t="s">
        <v>218</v>
      </c>
      <c r="D82" s="15" t="s">
        <v>219</v>
      </c>
      <c r="E82" s="15" t="s">
        <v>14</v>
      </c>
      <c r="F82" s="15" t="s">
        <v>44</v>
      </c>
      <c r="G82" s="17">
        <v>12</v>
      </c>
      <c r="H82" s="18">
        <v>782.5</v>
      </c>
    </row>
    <row r="83" ht="40" customHeight="1" spans="1:8">
      <c r="A83" s="15">
        <v>78</v>
      </c>
      <c r="B83" s="21" t="s">
        <v>217</v>
      </c>
      <c r="C83" s="16" t="s">
        <v>220</v>
      </c>
      <c r="D83" s="15" t="s">
        <v>221</v>
      </c>
      <c r="E83" s="15" t="s">
        <v>14</v>
      </c>
      <c r="F83" s="15" t="s">
        <v>109</v>
      </c>
      <c r="G83" s="17">
        <v>7</v>
      </c>
      <c r="H83" s="18">
        <v>669.82</v>
      </c>
    </row>
    <row r="84" ht="40" customHeight="1" spans="1:8">
      <c r="A84" s="15">
        <v>79</v>
      </c>
      <c r="B84" s="21" t="s">
        <v>222</v>
      </c>
      <c r="C84" s="16" t="s">
        <v>223</v>
      </c>
      <c r="D84" s="15" t="s">
        <v>224</v>
      </c>
      <c r="E84" s="15" t="s">
        <v>14</v>
      </c>
      <c r="F84" s="15" t="s">
        <v>33</v>
      </c>
      <c r="G84" s="17">
        <v>9</v>
      </c>
      <c r="H84" s="18">
        <v>871.02</v>
      </c>
    </row>
    <row r="85" ht="40" customHeight="1" spans="1:8">
      <c r="A85" s="15">
        <v>80</v>
      </c>
      <c r="B85" s="21" t="s">
        <v>222</v>
      </c>
      <c r="C85" s="16" t="s">
        <v>225</v>
      </c>
      <c r="D85" s="15" t="s">
        <v>226</v>
      </c>
      <c r="E85" s="15" t="s">
        <v>14</v>
      </c>
      <c r="F85" s="15" t="s">
        <v>109</v>
      </c>
      <c r="G85" s="17">
        <v>7</v>
      </c>
      <c r="H85" s="18">
        <v>656.92</v>
      </c>
    </row>
    <row r="86" ht="40" customHeight="1" spans="1:8">
      <c r="A86" s="15">
        <v>81</v>
      </c>
      <c r="B86" s="21" t="s">
        <v>222</v>
      </c>
      <c r="C86" s="16" t="s">
        <v>227</v>
      </c>
      <c r="D86" s="15" t="s">
        <v>228</v>
      </c>
      <c r="E86" s="15" t="s">
        <v>14</v>
      </c>
      <c r="F86" s="15" t="s">
        <v>109</v>
      </c>
      <c r="G86" s="17">
        <v>7</v>
      </c>
      <c r="H86" s="18">
        <v>656.92</v>
      </c>
    </row>
    <row r="87" ht="40" customHeight="1" spans="1:8">
      <c r="A87" s="15">
        <v>82</v>
      </c>
      <c r="B87" s="21" t="s">
        <v>222</v>
      </c>
      <c r="C87" s="16" t="s">
        <v>229</v>
      </c>
      <c r="D87" s="15" t="s">
        <v>230</v>
      </c>
      <c r="E87" s="15" t="s">
        <v>14</v>
      </c>
      <c r="F87" s="15" t="s">
        <v>36</v>
      </c>
      <c r="G87" s="17">
        <v>6</v>
      </c>
      <c r="H87" s="18">
        <v>599.64</v>
      </c>
    </row>
    <row r="88" ht="40" customHeight="1" spans="1:8">
      <c r="A88" s="15">
        <v>83</v>
      </c>
      <c r="B88" s="21" t="s">
        <v>222</v>
      </c>
      <c r="C88" s="16" t="s">
        <v>231</v>
      </c>
      <c r="D88" s="15" t="s">
        <v>232</v>
      </c>
      <c r="E88" s="15" t="s">
        <v>14</v>
      </c>
      <c r="F88" s="15" t="s">
        <v>36</v>
      </c>
      <c r="G88" s="17">
        <v>6</v>
      </c>
      <c r="H88" s="18">
        <v>578.98</v>
      </c>
    </row>
    <row r="89" ht="40" customHeight="1" spans="1:8">
      <c r="A89" s="15">
        <v>84</v>
      </c>
      <c r="B89" s="21" t="s">
        <v>222</v>
      </c>
      <c r="C89" s="16" t="s">
        <v>233</v>
      </c>
      <c r="D89" s="15" t="s">
        <v>234</v>
      </c>
      <c r="E89" s="15" t="s">
        <v>29</v>
      </c>
      <c r="F89" s="15" t="s">
        <v>109</v>
      </c>
      <c r="G89" s="17">
        <v>7</v>
      </c>
      <c r="H89" s="18">
        <v>656.92</v>
      </c>
    </row>
    <row r="90" ht="40" customHeight="1" spans="1:8">
      <c r="A90" s="15">
        <v>85</v>
      </c>
      <c r="B90" s="21" t="s">
        <v>222</v>
      </c>
      <c r="C90" s="16" t="s">
        <v>235</v>
      </c>
      <c r="D90" s="15" t="s">
        <v>236</v>
      </c>
      <c r="E90" s="15" t="s">
        <v>14</v>
      </c>
      <c r="F90" s="15" t="s">
        <v>109</v>
      </c>
      <c r="G90" s="17">
        <v>7</v>
      </c>
      <c r="H90" s="18">
        <v>656.92</v>
      </c>
    </row>
    <row r="91" ht="40" customHeight="1" spans="1:8">
      <c r="A91" s="15">
        <v>86</v>
      </c>
      <c r="B91" s="21" t="s">
        <v>222</v>
      </c>
      <c r="C91" s="16" t="s">
        <v>237</v>
      </c>
      <c r="D91" s="15" t="s">
        <v>238</v>
      </c>
      <c r="E91" s="15" t="s">
        <v>29</v>
      </c>
      <c r="F91" s="15" t="s">
        <v>109</v>
      </c>
      <c r="G91" s="17">
        <v>7</v>
      </c>
      <c r="H91" s="18">
        <v>656.92</v>
      </c>
    </row>
    <row r="92" ht="40" customHeight="1" spans="1:8">
      <c r="A92" s="15">
        <v>87</v>
      </c>
      <c r="B92" s="21" t="s">
        <v>239</v>
      </c>
      <c r="C92" s="16" t="s">
        <v>240</v>
      </c>
      <c r="D92" s="15" t="s">
        <v>241</v>
      </c>
      <c r="E92" s="15" t="s">
        <v>14</v>
      </c>
      <c r="F92" s="15" t="s">
        <v>44</v>
      </c>
      <c r="G92" s="17">
        <v>12</v>
      </c>
      <c r="H92" s="18">
        <v>1172.19</v>
      </c>
    </row>
    <row r="93" ht="40" customHeight="1" spans="1:8">
      <c r="A93" s="15">
        <v>88</v>
      </c>
      <c r="B93" s="21" t="s">
        <v>239</v>
      </c>
      <c r="C93" s="16" t="s">
        <v>242</v>
      </c>
      <c r="D93" s="15" t="s">
        <v>243</v>
      </c>
      <c r="E93" s="15" t="s">
        <v>14</v>
      </c>
      <c r="F93" s="15" t="s">
        <v>44</v>
      </c>
      <c r="G93" s="17">
        <v>12</v>
      </c>
      <c r="H93" s="18">
        <v>1172.19</v>
      </c>
    </row>
    <row r="94" ht="40" customHeight="1" spans="1:8">
      <c r="A94" s="15">
        <v>89</v>
      </c>
      <c r="B94" s="21" t="s">
        <v>239</v>
      </c>
      <c r="C94" s="16" t="s">
        <v>244</v>
      </c>
      <c r="D94" s="15" t="s">
        <v>245</v>
      </c>
      <c r="E94" s="15" t="s">
        <v>14</v>
      </c>
      <c r="F94" s="15" t="s">
        <v>44</v>
      </c>
      <c r="G94" s="17">
        <v>12</v>
      </c>
      <c r="H94" s="18">
        <v>1172.19</v>
      </c>
    </row>
    <row r="95" ht="40" customHeight="1" spans="1:8">
      <c r="A95" s="15">
        <v>90</v>
      </c>
      <c r="B95" s="21" t="s">
        <v>239</v>
      </c>
      <c r="C95" s="16" t="s">
        <v>246</v>
      </c>
      <c r="D95" s="15" t="s">
        <v>247</v>
      </c>
      <c r="E95" s="15" t="s">
        <v>14</v>
      </c>
      <c r="F95" s="15" t="s">
        <v>44</v>
      </c>
      <c r="G95" s="17">
        <v>12</v>
      </c>
      <c r="H95" s="18">
        <v>1172.19</v>
      </c>
    </row>
    <row r="96" ht="40" customHeight="1" spans="1:8">
      <c r="A96" s="15">
        <v>91</v>
      </c>
      <c r="B96" s="21" t="s">
        <v>239</v>
      </c>
      <c r="C96" s="16" t="s">
        <v>248</v>
      </c>
      <c r="D96" s="15" t="s">
        <v>249</v>
      </c>
      <c r="E96" s="15" t="s">
        <v>14</v>
      </c>
      <c r="F96" s="15" t="s">
        <v>44</v>
      </c>
      <c r="G96" s="17">
        <v>12</v>
      </c>
      <c r="H96" s="18">
        <v>1172.19</v>
      </c>
    </row>
    <row r="97" ht="40" customHeight="1" spans="1:8">
      <c r="A97" s="15">
        <v>92</v>
      </c>
      <c r="B97" s="21" t="s">
        <v>239</v>
      </c>
      <c r="C97" s="16" t="s">
        <v>250</v>
      </c>
      <c r="D97" s="15" t="s">
        <v>251</v>
      </c>
      <c r="E97" s="15" t="s">
        <v>14</v>
      </c>
      <c r="F97" s="15" t="s">
        <v>44</v>
      </c>
      <c r="G97" s="17">
        <v>12</v>
      </c>
      <c r="H97" s="18">
        <v>3476.25</v>
      </c>
    </row>
    <row r="98" ht="40" customHeight="1" spans="1:8">
      <c r="A98" s="15">
        <v>93</v>
      </c>
      <c r="B98" s="21" t="s">
        <v>239</v>
      </c>
      <c r="C98" s="16" t="s">
        <v>252</v>
      </c>
      <c r="D98" s="15" t="s">
        <v>253</v>
      </c>
      <c r="E98" s="15" t="s">
        <v>14</v>
      </c>
      <c r="F98" s="15" t="s">
        <v>44</v>
      </c>
      <c r="G98" s="17">
        <v>12</v>
      </c>
      <c r="H98" s="18">
        <v>1172.19</v>
      </c>
    </row>
    <row r="99" ht="40" customHeight="1" spans="1:8">
      <c r="A99" s="15">
        <v>94</v>
      </c>
      <c r="B99" s="21" t="s">
        <v>254</v>
      </c>
      <c r="C99" s="16" t="s">
        <v>255</v>
      </c>
      <c r="D99" s="15" t="s">
        <v>256</v>
      </c>
      <c r="E99" s="15" t="s">
        <v>14</v>
      </c>
      <c r="F99" s="15" t="s">
        <v>44</v>
      </c>
      <c r="G99" s="17">
        <v>12</v>
      </c>
      <c r="H99" s="18">
        <v>1204.69</v>
      </c>
    </row>
    <row r="100" ht="40" customHeight="1" spans="1:8">
      <c r="A100" s="15">
        <v>95</v>
      </c>
      <c r="B100" s="21" t="s">
        <v>254</v>
      </c>
      <c r="C100" s="16" t="s">
        <v>257</v>
      </c>
      <c r="D100" s="15" t="s">
        <v>258</v>
      </c>
      <c r="E100" s="15" t="s">
        <v>29</v>
      </c>
      <c r="F100" s="15" t="s">
        <v>109</v>
      </c>
      <c r="G100" s="17">
        <v>7</v>
      </c>
      <c r="H100" s="18">
        <v>554.89</v>
      </c>
    </row>
    <row r="101" ht="40" customHeight="1" spans="1:8">
      <c r="A101" s="15">
        <v>96</v>
      </c>
      <c r="B101" s="21" t="s">
        <v>254</v>
      </c>
      <c r="C101" s="16" t="s">
        <v>259</v>
      </c>
      <c r="D101" s="15" t="s">
        <v>260</v>
      </c>
      <c r="E101" s="15" t="s">
        <v>29</v>
      </c>
      <c r="F101" s="15" t="s">
        <v>44</v>
      </c>
      <c r="G101" s="17">
        <v>12</v>
      </c>
      <c r="H101" s="18">
        <v>1204.69</v>
      </c>
    </row>
    <row r="102" ht="40" customHeight="1" spans="1:8">
      <c r="A102" s="15">
        <v>97</v>
      </c>
      <c r="B102" s="21" t="s">
        <v>261</v>
      </c>
      <c r="C102" s="16" t="s">
        <v>262</v>
      </c>
      <c r="D102" s="15" t="s">
        <v>263</v>
      </c>
      <c r="E102" s="15" t="s">
        <v>14</v>
      </c>
      <c r="F102" s="15" t="s">
        <v>47</v>
      </c>
      <c r="G102" s="17">
        <v>5</v>
      </c>
      <c r="H102" s="18">
        <v>474.08</v>
      </c>
    </row>
    <row r="103" ht="40" customHeight="1" spans="1:8">
      <c r="A103" s="15">
        <v>98</v>
      </c>
      <c r="B103" s="21" t="s">
        <v>264</v>
      </c>
      <c r="C103" s="16" t="s">
        <v>265</v>
      </c>
      <c r="D103" s="15" t="s">
        <v>266</v>
      </c>
      <c r="E103" s="15" t="s">
        <v>14</v>
      </c>
      <c r="F103" s="15" t="s">
        <v>44</v>
      </c>
      <c r="G103" s="17">
        <v>12</v>
      </c>
      <c r="H103" s="18">
        <v>1172.19</v>
      </c>
    </row>
    <row r="104" ht="40" customHeight="1" spans="1:8">
      <c r="A104" s="15">
        <v>99</v>
      </c>
      <c r="B104" s="21" t="s">
        <v>267</v>
      </c>
      <c r="C104" s="16" t="s">
        <v>268</v>
      </c>
      <c r="D104" s="15" t="s">
        <v>269</v>
      </c>
      <c r="E104" s="15" t="s">
        <v>29</v>
      </c>
      <c r="F104" s="15" t="s">
        <v>44</v>
      </c>
      <c r="G104" s="17">
        <v>12</v>
      </c>
      <c r="H104" s="18">
        <v>1209.89</v>
      </c>
    </row>
    <row r="105" ht="40" customHeight="1" spans="1:8">
      <c r="A105" s="15">
        <v>100</v>
      </c>
      <c r="B105" s="21" t="s">
        <v>270</v>
      </c>
      <c r="C105" s="16" t="s">
        <v>271</v>
      </c>
      <c r="D105" s="15" t="s">
        <v>272</v>
      </c>
      <c r="E105" s="15" t="s">
        <v>14</v>
      </c>
      <c r="F105" s="15" t="s">
        <v>273</v>
      </c>
      <c r="G105" s="17">
        <v>10</v>
      </c>
      <c r="H105" s="18">
        <v>978.76</v>
      </c>
    </row>
    <row r="106" ht="40" customHeight="1" spans="1:8">
      <c r="A106" s="15">
        <v>101</v>
      </c>
      <c r="B106" s="21" t="s">
        <v>274</v>
      </c>
      <c r="C106" s="16" t="s">
        <v>275</v>
      </c>
      <c r="D106" s="15" t="s">
        <v>276</v>
      </c>
      <c r="E106" s="15" t="s">
        <v>14</v>
      </c>
      <c r="F106" s="15" t="s">
        <v>47</v>
      </c>
      <c r="G106" s="17">
        <v>5</v>
      </c>
      <c r="H106" s="18">
        <v>474.08</v>
      </c>
    </row>
    <row r="107" ht="40" customHeight="1" spans="1:8">
      <c r="A107" s="15">
        <v>102</v>
      </c>
      <c r="B107" s="21" t="s">
        <v>274</v>
      </c>
      <c r="C107" s="16" t="s">
        <v>277</v>
      </c>
      <c r="D107" s="15" t="s">
        <v>278</v>
      </c>
      <c r="E107" s="15" t="s">
        <v>14</v>
      </c>
      <c r="F107" s="15" t="s">
        <v>279</v>
      </c>
      <c r="G107" s="17">
        <v>11</v>
      </c>
      <c r="H107" s="18">
        <v>1056.69</v>
      </c>
    </row>
    <row r="108" ht="40" customHeight="1" spans="1:8">
      <c r="A108" s="15">
        <v>103</v>
      </c>
      <c r="B108" s="21" t="s">
        <v>280</v>
      </c>
      <c r="C108" s="16" t="s">
        <v>281</v>
      </c>
      <c r="D108" s="15" t="s">
        <v>282</v>
      </c>
      <c r="E108" s="15" t="s">
        <v>14</v>
      </c>
      <c r="F108" s="15" t="s">
        <v>44</v>
      </c>
      <c r="G108" s="17">
        <v>12</v>
      </c>
      <c r="H108" s="18">
        <v>1172.19</v>
      </c>
    </row>
    <row r="109" ht="40" customHeight="1" spans="1:8">
      <c r="A109" s="15">
        <v>104</v>
      </c>
      <c r="B109" s="21" t="s">
        <v>283</v>
      </c>
      <c r="C109" s="16" t="s">
        <v>284</v>
      </c>
      <c r="D109" s="15" t="s">
        <v>285</v>
      </c>
      <c r="E109" s="15" t="s">
        <v>14</v>
      </c>
      <c r="F109" s="15" t="s">
        <v>109</v>
      </c>
      <c r="G109" s="17">
        <v>7</v>
      </c>
      <c r="H109" s="18">
        <v>669.82</v>
      </c>
    </row>
    <row r="110" ht="40" customHeight="1" spans="1:8">
      <c r="A110" s="15">
        <v>105</v>
      </c>
      <c r="B110" s="21" t="s">
        <v>286</v>
      </c>
      <c r="C110" s="16" t="s">
        <v>287</v>
      </c>
      <c r="D110" s="15" t="s">
        <v>288</v>
      </c>
      <c r="E110" s="15" t="s">
        <v>14</v>
      </c>
      <c r="F110" s="15" t="s">
        <v>273</v>
      </c>
      <c r="G110" s="17">
        <v>10</v>
      </c>
      <c r="H110" s="18">
        <v>959.98</v>
      </c>
    </row>
    <row r="111" ht="40" customHeight="1" spans="1:8">
      <c r="A111" s="15">
        <v>106</v>
      </c>
      <c r="B111" s="21" t="s">
        <v>289</v>
      </c>
      <c r="C111" s="16" t="s">
        <v>290</v>
      </c>
      <c r="D111" s="15" t="s">
        <v>291</v>
      </c>
      <c r="E111" s="15" t="s">
        <v>14</v>
      </c>
      <c r="F111" s="15" t="s">
        <v>30</v>
      </c>
      <c r="G111" s="17">
        <v>8</v>
      </c>
      <c r="H111" s="18">
        <v>763.54</v>
      </c>
    </row>
    <row r="112" ht="40" customHeight="1" spans="1:8">
      <c r="A112" s="15">
        <v>107</v>
      </c>
      <c r="B112" s="21" t="s">
        <v>292</v>
      </c>
      <c r="C112" s="16" t="s">
        <v>293</v>
      </c>
      <c r="D112" s="15" t="s">
        <v>294</v>
      </c>
      <c r="E112" s="15" t="s">
        <v>14</v>
      </c>
      <c r="F112" s="15" t="s">
        <v>44</v>
      </c>
      <c r="G112" s="17">
        <v>12</v>
      </c>
      <c r="H112" s="18">
        <v>1172.19</v>
      </c>
    </row>
    <row r="113" ht="40" customHeight="1" spans="1:8">
      <c r="A113" s="15">
        <v>108</v>
      </c>
      <c r="B113" s="21" t="s">
        <v>292</v>
      </c>
      <c r="C113" s="16" t="s">
        <v>295</v>
      </c>
      <c r="D113" s="15" t="s">
        <v>296</v>
      </c>
      <c r="E113" s="15" t="s">
        <v>14</v>
      </c>
      <c r="F113" s="15" t="s">
        <v>44</v>
      </c>
      <c r="G113" s="17">
        <v>12</v>
      </c>
      <c r="H113" s="18">
        <v>1172.19</v>
      </c>
    </row>
    <row r="114" ht="40" customHeight="1" spans="1:8">
      <c r="A114" s="15">
        <v>109</v>
      </c>
      <c r="B114" s="21" t="s">
        <v>297</v>
      </c>
      <c r="C114" s="16" t="s">
        <v>298</v>
      </c>
      <c r="D114" s="15" t="s">
        <v>299</v>
      </c>
      <c r="E114" s="15" t="s">
        <v>29</v>
      </c>
      <c r="F114" s="15" t="s">
        <v>279</v>
      </c>
      <c r="G114" s="17">
        <v>11</v>
      </c>
      <c r="H114" s="18">
        <v>938.89</v>
      </c>
    </row>
    <row r="115" ht="40" customHeight="1" spans="1:8">
      <c r="A115" s="15">
        <v>110</v>
      </c>
      <c r="B115" s="21" t="s">
        <v>300</v>
      </c>
      <c r="C115" s="16" t="s">
        <v>301</v>
      </c>
      <c r="D115" s="15" t="s">
        <v>302</v>
      </c>
      <c r="E115" s="15" t="s">
        <v>14</v>
      </c>
      <c r="F115" s="15" t="s">
        <v>15</v>
      </c>
      <c r="G115" s="17">
        <v>2</v>
      </c>
      <c r="H115" s="18">
        <v>197.3</v>
      </c>
    </row>
    <row r="116" ht="40" customHeight="1" spans="1:8">
      <c r="A116" s="15">
        <v>111</v>
      </c>
      <c r="B116" s="21" t="s">
        <v>300</v>
      </c>
      <c r="C116" s="16" t="s">
        <v>303</v>
      </c>
      <c r="D116" s="15" t="s">
        <v>304</v>
      </c>
      <c r="E116" s="15" t="s">
        <v>14</v>
      </c>
      <c r="F116" s="15" t="s">
        <v>15</v>
      </c>
      <c r="G116" s="17">
        <v>2</v>
      </c>
      <c r="H116" s="18">
        <v>197.3</v>
      </c>
    </row>
    <row r="117" ht="40" customHeight="1" spans="1:8">
      <c r="A117" s="15">
        <v>112</v>
      </c>
      <c r="B117" s="21" t="s">
        <v>300</v>
      </c>
      <c r="C117" s="16" t="s">
        <v>305</v>
      </c>
      <c r="D117" s="15" t="s">
        <v>306</v>
      </c>
      <c r="E117" s="15" t="s">
        <v>14</v>
      </c>
      <c r="F117" s="15" t="s">
        <v>15</v>
      </c>
      <c r="G117" s="17">
        <v>2</v>
      </c>
      <c r="H117" s="18">
        <v>197.3</v>
      </c>
    </row>
    <row r="118" ht="40" customHeight="1" spans="1:8">
      <c r="A118" s="15">
        <v>113</v>
      </c>
      <c r="B118" s="21" t="s">
        <v>300</v>
      </c>
      <c r="C118" s="16" t="s">
        <v>307</v>
      </c>
      <c r="D118" s="15" t="s">
        <v>308</v>
      </c>
      <c r="E118" s="15" t="s">
        <v>14</v>
      </c>
      <c r="F118" s="15" t="s">
        <v>15</v>
      </c>
      <c r="G118" s="17">
        <v>2</v>
      </c>
      <c r="H118" s="18">
        <v>197.3</v>
      </c>
    </row>
    <row r="119" ht="40" customHeight="1" spans="1:8">
      <c r="A119" s="15">
        <v>114</v>
      </c>
      <c r="B119" s="15" t="s">
        <v>309</v>
      </c>
      <c r="C119" s="16" t="s">
        <v>310</v>
      </c>
      <c r="D119" s="15" t="s">
        <v>311</v>
      </c>
      <c r="E119" s="15" t="s">
        <v>14</v>
      </c>
      <c r="F119" s="15" t="s">
        <v>44</v>
      </c>
      <c r="G119" s="17">
        <v>12</v>
      </c>
      <c r="H119" s="18">
        <v>1172.19</v>
      </c>
    </row>
    <row r="120" ht="40" customHeight="1" spans="1:8">
      <c r="A120" s="15">
        <v>115</v>
      </c>
      <c r="B120" s="15" t="s">
        <v>312</v>
      </c>
      <c r="C120" s="16" t="s">
        <v>313</v>
      </c>
      <c r="D120" s="15" t="s">
        <v>314</v>
      </c>
      <c r="E120" s="15" t="s">
        <v>29</v>
      </c>
      <c r="F120" s="15" t="s">
        <v>47</v>
      </c>
      <c r="G120" s="17">
        <v>5</v>
      </c>
      <c r="H120" s="18">
        <v>474.08</v>
      </c>
    </row>
    <row r="121" ht="40" customHeight="1" spans="1:8">
      <c r="A121" s="15">
        <v>116</v>
      </c>
      <c r="B121" s="15" t="s">
        <v>315</v>
      </c>
      <c r="C121" s="16" t="s">
        <v>316</v>
      </c>
      <c r="D121" s="15" t="s">
        <v>317</v>
      </c>
      <c r="E121" s="15" t="s">
        <v>29</v>
      </c>
      <c r="F121" s="15" t="s">
        <v>15</v>
      </c>
      <c r="G121" s="17">
        <v>2</v>
      </c>
      <c r="H121" s="18">
        <v>197.3</v>
      </c>
    </row>
    <row r="122" s="3" customFormat="1" ht="40" customHeight="1" spans="1:8">
      <c r="A122" s="15">
        <v>117</v>
      </c>
      <c r="B122" s="15" t="s">
        <v>318</v>
      </c>
      <c r="C122" s="16" t="s">
        <v>319</v>
      </c>
      <c r="D122" s="15" t="s">
        <v>320</v>
      </c>
      <c r="E122" s="15" t="s">
        <v>14</v>
      </c>
      <c r="F122" s="15" t="s">
        <v>36</v>
      </c>
      <c r="G122" s="17">
        <v>6</v>
      </c>
      <c r="H122" s="18">
        <v>505.7</v>
      </c>
    </row>
    <row r="123" ht="40" customHeight="1" spans="1:8">
      <c r="A123" s="15">
        <v>118</v>
      </c>
      <c r="B123" s="15" t="s">
        <v>321</v>
      </c>
      <c r="C123" s="16" t="s">
        <v>322</v>
      </c>
      <c r="D123" s="15" t="s">
        <v>323</v>
      </c>
      <c r="E123" s="15" t="s">
        <v>14</v>
      </c>
      <c r="F123" s="15" t="s">
        <v>44</v>
      </c>
      <c r="G123" s="17">
        <v>12</v>
      </c>
      <c r="H123" s="18">
        <v>1172.19</v>
      </c>
    </row>
    <row r="124" ht="40" customHeight="1" spans="1:8">
      <c r="A124" s="15">
        <v>119</v>
      </c>
      <c r="B124" s="15" t="s">
        <v>324</v>
      </c>
      <c r="C124" s="16" t="s">
        <v>325</v>
      </c>
      <c r="D124" s="15" t="s">
        <v>326</v>
      </c>
      <c r="E124" s="15" t="s">
        <v>14</v>
      </c>
      <c r="F124" s="15" t="s">
        <v>44</v>
      </c>
      <c r="G124" s="17">
        <v>12</v>
      </c>
      <c r="H124" s="18">
        <v>1218.71</v>
      </c>
    </row>
    <row r="125" ht="40" customHeight="1" spans="1:8">
      <c r="A125" s="15">
        <v>120</v>
      </c>
      <c r="B125" s="15" t="s">
        <v>327</v>
      </c>
      <c r="C125" s="16" t="s">
        <v>328</v>
      </c>
      <c r="D125" s="15" t="s">
        <v>329</v>
      </c>
      <c r="E125" s="15" t="s">
        <v>14</v>
      </c>
      <c r="F125" s="15" t="s">
        <v>44</v>
      </c>
      <c r="G125" s="17">
        <v>12</v>
      </c>
      <c r="H125" s="18">
        <v>1172.19</v>
      </c>
    </row>
    <row r="126" ht="40" customHeight="1" spans="1:8">
      <c r="A126" s="15">
        <v>121</v>
      </c>
      <c r="B126" s="15" t="s">
        <v>330</v>
      </c>
      <c r="C126" s="16" t="s">
        <v>331</v>
      </c>
      <c r="D126" s="15" t="s">
        <v>332</v>
      </c>
      <c r="E126" s="15" t="s">
        <v>14</v>
      </c>
      <c r="F126" s="15" t="s">
        <v>44</v>
      </c>
      <c r="G126" s="17">
        <v>12</v>
      </c>
      <c r="H126" s="18">
        <v>1172.19</v>
      </c>
    </row>
    <row r="127" ht="40" customHeight="1" spans="1:8">
      <c r="A127" s="15">
        <v>122</v>
      </c>
      <c r="B127" s="15" t="s">
        <v>333</v>
      </c>
      <c r="C127" s="16" t="s">
        <v>334</v>
      </c>
      <c r="D127" s="15" t="s">
        <v>335</v>
      </c>
      <c r="E127" s="15" t="s">
        <v>14</v>
      </c>
      <c r="F127" s="15" t="s">
        <v>109</v>
      </c>
      <c r="G127" s="17">
        <v>7</v>
      </c>
      <c r="H127" s="18">
        <v>571.17</v>
      </c>
    </row>
    <row r="128" ht="40" customHeight="1" spans="1:8">
      <c r="A128" s="15">
        <v>123</v>
      </c>
      <c r="B128" s="15" t="s">
        <v>336</v>
      </c>
      <c r="C128" s="16" t="s">
        <v>337</v>
      </c>
      <c r="D128" s="15" t="s">
        <v>338</v>
      </c>
      <c r="E128" s="15" t="s">
        <v>14</v>
      </c>
      <c r="F128" s="15" t="s">
        <v>44</v>
      </c>
      <c r="G128" s="17">
        <v>12</v>
      </c>
      <c r="H128" s="18">
        <v>1172.19</v>
      </c>
    </row>
    <row r="129" ht="40" customHeight="1" spans="1:8">
      <c r="A129" s="15">
        <v>124</v>
      </c>
      <c r="B129" s="15" t="s">
        <v>339</v>
      </c>
      <c r="C129" s="16" t="s">
        <v>340</v>
      </c>
      <c r="D129" s="15" t="s">
        <v>341</v>
      </c>
      <c r="E129" s="15" t="s">
        <v>14</v>
      </c>
      <c r="F129" s="15" t="s">
        <v>44</v>
      </c>
      <c r="G129" s="17">
        <v>12</v>
      </c>
      <c r="H129" s="18">
        <v>2781</v>
      </c>
    </row>
    <row r="130" ht="40" customHeight="1" spans="1:8">
      <c r="A130" s="15">
        <v>125</v>
      </c>
      <c r="B130" s="16" t="s">
        <v>342</v>
      </c>
      <c r="C130" s="16" t="s">
        <v>343</v>
      </c>
      <c r="D130" s="15" t="s">
        <v>344</v>
      </c>
      <c r="E130" s="15" t="s">
        <v>14</v>
      </c>
      <c r="F130" s="15" t="s">
        <v>15</v>
      </c>
      <c r="G130" s="17">
        <v>2</v>
      </c>
      <c r="H130" s="18">
        <v>197.3</v>
      </c>
    </row>
    <row r="131" ht="40" customHeight="1" spans="1:8">
      <c r="A131" s="15">
        <v>126</v>
      </c>
      <c r="B131" s="16" t="s">
        <v>342</v>
      </c>
      <c r="C131" s="16" t="s">
        <v>345</v>
      </c>
      <c r="D131" s="15" t="s">
        <v>346</v>
      </c>
      <c r="E131" s="15" t="s">
        <v>14</v>
      </c>
      <c r="F131" s="15" t="s">
        <v>15</v>
      </c>
      <c r="G131" s="17">
        <v>2</v>
      </c>
      <c r="H131" s="18">
        <v>197.3</v>
      </c>
    </row>
    <row r="132" ht="40" customHeight="1" spans="1:8">
      <c r="A132" s="15">
        <v>127</v>
      </c>
      <c r="B132" s="16" t="s">
        <v>342</v>
      </c>
      <c r="C132" s="16" t="s">
        <v>347</v>
      </c>
      <c r="D132" s="15" t="s">
        <v>348</v>
      </c>
      <c r="E132" s="15" t="s">
        <v>14</v>
      </c>
      <c r="F132" s="15" t="s">
        <v>15</v>
      </c>
      <c r="G132" s="17">
        <v>2</v>
      </c>
      <c r="H132" s="18">
        <v>197.3</v>
      </c>
    </row>
    <row r="133" ht="40" customHeight="1" spans="1:8">
      <c r="A133" s="15">
        <v>128</v>
      </c>
      <c r="B133" s="16" t="s">
        <v>342</v>
      </c>
      <c r="C133" s="16" t="s">
        <v>349</v>
      </c>
      <c r="D133" s="15" t="s">
        <v>350</v>
      </c>
      <c r="E133" s="15" t="s">
        <v>14</v>
      </c>
      <c r="F133" s="15" t="s">
        <v>15</v>
      </c>
      <c r="G133" s="17">
        <v>2</v>
      </c>
      <c r="H133" s="18">
        <v>197.3</v>
      </c>
    </row>
    <row r="134" ht="40" customHeight="1" spans="1:8">
      <c r="A134" s="15">
        <v>129</v>
      </c>
      <c r="B134" s="16" t="s">
        <v>342</v>
      </c>
      <c r="C134" s="16" t="s">
        <v>351</v>
      </c>
      <c r="D134" s="15" t="s">
        <v>352</v>
      </c>
      <c r="E134" s="15" t="s">
        <v>14</v>
      </c>
      <c r="F134" s="15" t="s">
        <v>15</v>
      </c>
      <c r="G134" s="17">
        <v>2</v>
      </c>
      <c r="H134" s="18">
        <v>197.3</v>
      </c>
    </row>
    <row r="135" ht="40" customHeight="1" spans="1:8">
      <c r="A135" s="15">
        <v>130</v>
      </c>
      <c r="B135" s="16" t="s">
        <v>342</v>
      </c>
      <c r="C135" s="16" t="s">
        <v>353</v>
      </c>
      <c r="D135" s="15" t="s">
        <v>354</v>
      </c>
      <c r="E135" s="15" t="s">
        <v>14</v>
      </c>
      <c r="F135" s="15" t="s">
        <v>15</v>
      </c>
      <c r="G135" s="17">
        <v>2</v>
      </c>
      <c r="H135" s="18">
        <v>197.3</v>
      </c>
    </row>
    <row r="136" ht="40" customHeight="1" spans="1:8">
      <c r="A136" s="15">
        <v>131</v>
      </c>
      <c r="B136" s="16" t="s">
        <v>355</v>
      </c>
      <c r="C136" s="16" t="s">
        <v>356</v>
      </c>
      <c r="D136" s="15" t="s">
        <v>357</v>
      </c>
      <c r="E136" s="15" t="s">
        <v>29</v>
      </c>
      <c r="F136" s="15" t="s">
        <v>36</v>
      </c>
      <c r="G136" s="17">
        <v>6</v>
      </c>
      <c r="H136" s="18">
        <v>553.57</v>
      </c>
    </row>
    <row r="137" ht="40" customHeight="1" spans="1:8">
      <c r="A137" s="15">
        <v>132</v>
      </c>
      <c r="B137" s="16" t="s">
        <v>358</v>
      </c>
      <c r="C137" s="16" t="s">
        <v>359</v>
      </c>
      <c r="D137" s="15" t="s">
        <v>360</v>
      </c>
      <c r="E137" s="15" t="s">
        <v>14</v>
      </c>
      <c r="F137" s="15" t="s">
        <v>44</v>
      </c>
      <c r="G137" s="17">
        <v>12</v>
      </c>
      <c r="H137" s="18">
        <v>1460.96</v>
      </c>
    </row>
    <row r="138" ht="40" customHeight="1" spans="1:8">
      <c r="A138" s="15">
        <v>133</v>
      </c>
      <c r="B138" s="16" t="s">
        <v>358</v>
      </c>
      <c r="C138" s="16" t="s">
        <v>361</v>
      </c>
      <c r="D138" s="15" t="s">
        <v>362</v>
      </c>
      <c r="E138" s="15" t="s">
        <v>29</v>
      </c>
      <c r="F138" s="15" t="s">
        <v>44</v>
      </c>
      <c r="G138" s="17">
        <v>12</v>
      </c>
      <c r="H138" s="18">
        <v>1460.96</v>
      </c>
    </row>
    <row r="139" ht="40" customHeight="1" spans="1:8">
      <c r="A139" s="15">
        <v>134</v>
      </c>
      <c r="B139" s="16" t="s">
        <v>363</v>
      </c>
      <c r="C139" s="16" t="s">
        <v>364</v>
      </c>
      <c r="D139" s="15" t="s">
        <v>365</v>
      </c>
      <c r="E139" s="15" t="s">
        <v>29</v>
      </c>
      <c r="F139" s="15" t="s">
        <v>15</v>
      </c>
      <c r="G139" s="17">
        <v>2</v>
      </c>
      <c r="H139" s="18">
        <v>197.3</v>
      </c>
    </row>
    <row r="140" ht="40" customHeight="1" spans="1:8">
      <c r="A140" s="15">
        <v>135</v>
      </c>
      <c r="B140" s="16" t="s">
        <v>366</v>
      </c>
      <c r="C140" s="16" t="s">
        <v>367</v>
      </c>
      <c r="D140" s="15" t="s">
        <v>368</v>
      </c>
      <c r="E140" s="15" t="s">
        <v>14</v>
      </c>
      <c r="F140" s="15" t="s">
        <v>15</v>
      </c>
      <c r="G140" s="17">
        <v>2</v>
      </c>
      <c r="H140" s="18">
        <v>197.3</v>
      </c>
    </row>
    <row r="141" ht="40" customHeight="1" spans="1:8">
      <c r="A141" s="15">
        <v>136</v>
      </c>
      <c r="B141" s="16" t="s">
        <v>366</v>
      </c>
      <c r="C141" s="16" t="s">
        <v>369</v>
      </c>
      <c r="D141" s="15" t="s">
        <v>370</v>
      </c>
      <c r="E141" s="15" t="s">
        <v>14</v>
      </c>
      <c r="F141" s="15" t="s">
        <v>15</v>
      </c>
      <c r="G141" s="17">
        <v>2</v>
      </c>
      <c r="H141" s="18">
        <v>197.3</v>
      </c>
    </row>
    <row r="142" ht="40" customHeight="1" spans="1:8">
      <c r="A142" s="15">
        <v>137</v>
      </c>
      <c r="B142" s="16" t="s">
        <v>366</v>
      </c>
      <c r="C142" s="16" t="s">
        <v>371</v>
      </c>
      <c r="D142" s="15" t="s">
        <v>372</v>
      </c>
      <c r="E142" s="15" t="s">
        <v>14</v>
      </c>
      <c r="F142" s="15" t="s">
        <v>15</v>
      </c>
      <c r="G142" s="17">
        <v>2</v>
      </c>
      <c r="H142" s="18">
        <v>197.3</v>
      </c>
    </row>
    <row r="143" ht="40" customHeight="1" spans="1:8">
      <c r="A143" s="15">
        <v>138</v>
      </c>
      <c r="B143" s="16" t="s">
        <v>373</v>
      </c>
      <c r="C143" s="16" t="s">
        <v>374</v>
      </c>
      <c r="D143" s="15" t="s">
        <v>375</v>
      </c>
      <c r="E143" s="15" t="s">
        <v>14</v>
      </c>
      <c r="F143" s="15" t="s">
        <v>15</v>
      </c>
      <c r="G143" s="17">
        <v>2</v>
      </c>
      <c r="H143" s="18">
        <v>197.3</v>
      </c>
    </row>
    <row r="144" ht="40" customHeight="1" spans="1:8">
      <c r="A144" s="15">
        <v>139</v>
      </c>
      <c r="B144" s="16" t="s">
        <v>376</v>
      </c>
      <c r="C144" s="16" t="s">
        <v>377</v>
      </c>
      <c r="D144" s="15" t="s">
        <v>378</v>
      </c>
      <c r="E144" s="15" t="s">
        <v>14</v>
      </c>
      <c r="F144" s="15" t="s">
        <v>44</v>
      </c>
      <c r="G144" s="17">
        <v>12</v>
      </c>
      <c r="H144" s="18">
        <v>1172.19</v>
      </c>
    </row>
    <row r="145" ht="40" customHeight="1" spans="1:8">
      <c r="A145" s="15">
        <v>140</v>
      </c>
      <c r="B145" s="16" t="s">
        <v>379</v>
      </c>
      <c r="C145" s="16" t="s">
        <v>380</v>
      </c>
      <c r="D145" s="15" t="s">
        <v>381</v>
      </c>
      <c r="E145" s="15" t="s">
        <v>14</v>
      </c>
      <c r="F145" s="15" t="s">
        <v>44</v>
      </c>
      <c r="G145" s="17">
        <v>12</v>
      </c>
      <c r="H145" s="18">
        <v>1172.19</v>
      </c>
    </row>
    <row r="146" ht="40" customHeight="1" spans="1:8">
      <c r="A146" s="15">
        <v>141</v>
      </c>
      <c r="B146" s="16" t="s">
        <v>382</v>
      </c>
      <c r="C146" s="16" t="s">
        <v>383</v>
      </c>
      <c r="D146" s="15" t="s">
        <v>384</v>
      </c>
      <c r="E146" s="15" t="s">
        <v>29</v>
      </c>
      <c r="F146" s="15" t="s">
        <v>15</v>
      </c>
      <c r="G146" s="17">
        <v>2</v>
      </c>
      <c r="H146" s="18">
        <v>197.3</v>
      </c>
    </row>
    <row r="147" ht="40" customHeight="1" spans="1:8">
      <c r="A147" s="15">
        <v>142</v>
      </c>
      <c r="B147" s="16" t="s">
        <v>385</v>
      </c>
      <c r="C147" s="16" t="s">
        <v>386</v>
      </c>
      <c r="D147" s="15" t="s">
        <v>387</v>
      </c>
      <c r="E147" s="15" t="s">
        <v>29</v>
      </c>
      <c r="F147" s="15" t="s">
        <v>15</v>
      </c>
      <c r="G147" s="17">
        <v>2</v>
      </c>
      <c r="H147" s="18">
        <v>197.3</v>
      </c>
    </row>
    <row r="148" ht="40" customHeight="1" spans="1:8">
      <c r="A148" s="15">
        <v>143</v>
      </c>
      <c r="B148" s="16" t="s">
        <v>385</v>
      </c>
      <c r="C148" s="16" t="s">
        <v>388</v>
      </c>
      <c r="D148" s="15" t="s">
        <v>389</v>
      </c>
      <c r="E148" s="15" t="s">
        <v>14</v>
      </c>
      <c r="F148" s="15" t="s">
        <v>15</v>
      </c>
      <c r="G148" s="17">
        <v>2</v>
      </c>
      <c r="H148" s="18">
        <v>197.3</v>
      </c>
    </row>
    <row r="149" ht="40" customHeight="1" spans="1:8">
      <c r="A149" s="15">
        <v>144</v>
      </c>
      <c r="B149" s="16" t="s">
        <v>385</v>
      </c>
      <c r="C149" s="16" t="s">
        <v>390</v>
      </c>
      <c r="D149" s="15" t="s">
        <v>391</v>
      </c>
      <c r="E149" s="15" t="s">
        <v>14</v>
      </c>
      <c r="F149" s="15" t="s">
        <v>15</v>
      </c>
      <c r="G149" s="17">
        <v>2</v>
      </c>
      <c r="H149" s="18">
        <v>197.3</v>
      </c>
    </row>
    <row r="150" ht="40" customHeight="1" spans="1:8">
      <c r="A150" s="15">
        <v>145</v>
      </c>
      <c r="B150" s="16" t="s">
        <v>392</v>
      </c>
      <c r="C150" s="16" t="s">
        <v>393</v>
      </c>
      <c r="D150" s="15" t="s">
        <v>394</v>
      </c>
      <c r="E150" s="15" t="s">
        <v>29</v>
      </c>
      <c r="F150" s="15" t="s">
        <v>15</v>
      </c>
      <c r="G150" s="17">
        <v>2</v>
      </c>
      <c r="H150" s="18">
        <v>412</v>
      </c>
    </row>
    <row r="151" ht="40" customHeight="1" spans="1:8">
      <c r="A151" s="15">
        <v>146</v>
      </c>
      <c r="B151" s="16" t="s">
        <v>395</v>
      </c>
      <c r="C151" s="16" t="s">
        <v>396</v>
      </c>
      <c r="D151" s="15" t="s">
        <v>397</v>
      </c>
      <c r="E151" s="15" t="s">
        <v>14</v>
      </c>
      <c r="F151" s="15" t="s">
        <v>398</v>
      </c>
      <c r="G151" s="17">
        <v>1</v>
      </c>
      <c r="H151" s="18">
        <v>98.64</v>
      </c>
    </row>
    <row r="152" ht="40" customHeight="1" spans="1:8">
      <c r="A152" s="15">
        <v>147</v>
      </c>
      <c r="B152" s="22" t="s">
        <v>399</v>
      </c>
      <c r="C152" s="16" t="s">
        <v>400</v>
      </c>
      <c r="D152" s="15" t="s">
        <v>401</v>
      </c>
      <c r="E152" s="15" t="s">
        <v>29</v>
      </c>
      <c r="F152" s="15" t="s">
        <v>402</v>
      </c>
      <c r="G152" s="17">
        <v>2</v>
      </c>
      <c r="H152" s="18">
        <v>178.15</v>
      </c>
    </row>
    <row r="153" ht="40" customHeight="1" spans="1:8">
      <c r="A153" s="15">
        <v>148</v>
      </c>
      <c r="B153" s="22" t="s">
        <v>399</v>
      </c>
      <c r="C153" s="16" t="s">
        <v>403</v>
      </c>
      <c r="D153" s="15" t="s">
        <v>404</v>
      </c>
      <c r="E153" s="15" t="s">
        <v>14</v>
      </c>
      <c r="F153" s="15" t="s">
        <v>44</v>
      </c>
      <c r="G153" s="17">
        <v>12</v>
      </c>
      <c r="H153" s="18">
        <v>1172.19</v>
      </c>
    </row>
    <row r="154" ht="40" customHeight="1" spans="1:8">
      <c r="A154" s="15">
        <v>149</v>
      </c>
      <c r="B154" s="22" t="s">
        <v>399</v>
      </c>
      <c r="C154" s="16" t="s">
        <v>405</v>
      </c>
      <c r="D154" s="15" t="s">
        <v>406</v>
      </c>
      <c r="E154" s="15" t="s">
        <v>29</v>
      </c>
      <c r="F154" s="15" t="s">
        <v>407</v>
      </c>
      <c r="G154" s="17">
        <v>2</v>
      </c>
      <c r="H154" s="18">
        <v>178.15</v>
      </c>
    </row>
    <row r="155" ht="40" customHeight="1" spans="1:8">
      <c r="A155" s="15">
        <v>150</v>
      </c>
      <c r="B155" s="22" t="s">
        <v>408</v>
      </c>
      <c r="C155" s="16" t="s">
        <v>409</v>
      </c>
      <c r="D155" s="15" t="s">
        <v>410</v>
      </c>
      <c r="E155" s="15" t="s">
        <v>29</v>
      </c>
      <c r="F155" s="15" t="s">
        <v>411</v>
      </c>
      <c r="G155" s="17">
        <v>4</v>
      </c>
      <c r="H155" s="18">
        <v>373.89</v>
      </c>
    </row>
    <row r="156" ht="40" customHeight="1" spans="1:8">
      <c r="A156" s="15">
        <v>151</v>
      </c>
      <c r="B156" s="22" t="s">
        <v>408</v>
      </c>
      <c r="C156" s="16" t="s">
        <v>412</v>
      </c>
      <c r="D156" s="15" t="s">
        <v>413</v>
      </c>
      <c r="E156" s="15" t="s">
        <v>29</v>
      </c>
      <c r="F156" s="15" t="s">
        <v>414</v>
      </c>
      <c r="G156" s="17">
        <v>5</v>
      </c>
      <c r="H156" s="18">
        <v>474.08</v>
      </c>
    </row>
    <row r="157" ht="40" customHeight="1" spans="1:8">
      <c r="A157" s="15">
        <v>152</v>
      </c>
      <c r="B157" s="16" t="s">
        <v>415</v>
      </c>
      <c r="C157" s="16" t="s">
        <v>416</v>
      </c>
      <c r="D157" s="15" t="s">
        <v>417</v>
      </c>
      <c r="E157" s="15" t="s">
        <v>14</v>
      </c>
      <c r="F157" s="15" t="s">
        <v>44</v>
      </c>
      <c r="G157" s="17">
        <v>12</v>
      </c>
      <c r="H157" s="18">
        <v>1927.08</v>
      </c>
    </row>
    <row r="158" ht="40" customHeight="1" spans="1:8">
      <c r="A158" s="15">
        <v>153</v>
      </c>
      <c r="B158" s="16" t="s">
        <v>415</v>
      </c>
      <c r="C158" s="16" t="s">
        <v>418</v>
      </c>
      <c r="D158" s="15" t="s">
        <v>419</v>
      </c>
      <c r="E158" s="15" t="s">
        <v>29</v>
      </c>
      <c r="F158" s="15" t="s">
        <v>36</v>
      </c>
      <c r="G158" s="17">
        <v>6</v>
      </c>
      <c r="H158" s="18">
        <v>747.5</v>
      </c>
    </row>
    <row r="159" ht="40" customHeight="1" spans="1:8">
      <c r="A159" s="15">
        <v>154</v>
      </c>
      <c r="B159" s="16" t="s">
        <v>415</v>
      </c>
      <c r="C159" s="16" t="s">
        <v>420</v>
      </c>
      <c r="D159" s="15" t="s">
        <v>421</v>
      </c>
      <c r="E159" s="15" t="s">
        <v>14</v>
      </c>
      <c r="F159" s="15" t="s">
        <v>44</v>
      </c>
      <c r="G159" s="17">
        <v>12</v>
      </c>
      <c r="H159" s="18">
        <v>4101.36</v>
      </c>
    </row>
    <row r="160" ht="40" customHeight="1" spans="1:8">
      <c r="A160" s="15">
        <v>155</v>
      </c>
      <c r="B160" s="16" t="s">
        <v>415</v>
      </c>
      <c r="C160" s="16" t="s">
        <v>422</v>
      </c>
      <c r="D160" s="15" t="s">
        <v>423</v>
      </c>
      <c r="E160" s="15" t="s">
        <v>29</v>
      </c>
      <c r="F160" s="15" t="s">
        <v>36</v>
      </c>
      <c r="G160" s="17">
        <v>6</v>
      </c>
      <c r="H160" s="18">
        <v>747.5</v>
      </c>
    </row>
    <row r="161" ht="40" customHeight="1" spans="1:8">
      <c r="A161" s="15">
        <v>156</v>
      </c>
      <c r="B161" s="16" t="s">
        <v>415</v>
      </c>
      <c r="C161" s="16" t="s">
        <v>424</v>
      </c>
      <c r="D161" s="15" t="s">
        <v>425</v>
      </c>
      <c r="E161" s="15" t="s">
        <v>14</v>
      </c>
      <c r="F161" s="15" t="s">
        <v>44</v>
      </c>
      <c r="G161" s="17">
        <v>12</v>
      </c>
      <c r="H161" s="18">
        <v>1723.61</v>
      </c>
    </row>
    <row r="162" ht="40" customHeight="1" spans="1:8">
      <c r="A162" s="15">
        <v>157</v>
      </c>
      <c r="B162" s="16" t="s">
        <v>415</v>
      </c>
      <c r="C162" s="16" t="s">
        <v>426</v>
      </c>
      <c r="D162" s="15" t="s">
        <v>427</v>
      </c>
      <c r="E162" s="15" t="s">
        <v>14</v>
      </c>
      <c r="F162" s="15" t="s">
        <v>44</v>
      </c>
      <c r="G162" s="17">
        <v>12</v>
      </c>
      <c r="H162" s="18">
        <v>1796.22</v>
      </c>
    </row>
    <row r="163" ht="40" customHeight="1" spans="1:8">
      <c r="A163" s="15">
        <v>158</v>
      </c>
      <c r="B163" s="16" t="s">
        <v>415</v>
      </c>
      <c r="C163" s="16" t="s">
        <v>428</v>
      </c>
      <c r="D163" s="15" t="s">
        <v>429</v>
      </c>
      <c r="E163" s="15" t="s">
        <v>14</v>
      </c>
      <c r="F163" s="15" t="s">
        <v>44</v>
      </c>
      <c r="G163" s="17">
        <v>12</v>
      </c>
      <c r="H163" s="18">
        <v>2358.45</v>
      </c>
    </row>
    <row r="164" ht="40" customHeight="1" spans="1:8">
      <c r="A164" s="15">
        <v>159</v>
      </c>
      <c r="B164" s="16" t="s">
        <v>415</v>
      </c>
      <c r="C164" s="16" t="s">
        <v>430</v>
      </c>
      <c r="D164" s="15" t="s">
        <v>431</v>
      </c>
      <c r="E164" s="15" t="s">
        <v>29</v>
      </c>
      <c r="F164" s="15" t="s">
        <v>44</v>
      </c>
      <c r="G164" s="17">
        <v>12</v>
      </c>
      <c r="H164" s="18">
        <v>1748.64</v>
      </c>
    </row>
    <row r="165" ht="40" customHeight="1" spans="1:8">
      <c r="A165" s="15">
        <v>160</v>
      </c>
      <c r="B165" s="16" t="s">
        <v>432</v>
      </c>
      <c r="C165" s="16" t="s">
        <v>433</v>
      </c>
      <c r="D165" s="15" t="s">
        <v>434</v>
      </c>
      <c r="E165" s="15" t="s">
        <v>14</v>
      </c>
      <c r="F165" s="15" t="s">
        <v>15</v>
      </c>
      <c r="G165" s="17">
        <v>2</v>
      </c>
      <c r="H165" s="18">
        <v>197.3</v>
      </c>
    </row>
    <row r="166" ht="40" customHeight="1" spans="1:8">
      <c r="A166" s="15">
        <v>161</v>
      </c>
      <c r="B166" s="16" t="s">
        <v>435</v>
      </c>
      <c r="C166" s="16" t="s">
        <v>436</v>
      </c>
      <c r="D166" s="15" t="s">
        <v>437</v>
      </c>
      <c r="E166" s="15" t="s">
        <v>29</v>
      </c>
      <c r="F166" s="15" t="s">
        <v>15</v>
      </c>
      <c r="G166" s="17">
        <v>2</v>
      </c>
      <c r="H166" s="18">
        <v>197.3</v>
      </c>
    </row>
    <row r="167" ht="40" customHeight="1" spans="1:8">
      <c r="A167" s="15">
        <v>162</v>
      </c>
      <c r="B167" s="16" t="s">
        <v>438</v>
      </c>
      <c r="C167" s="16" t="s">
        <v>439</v>
      </c>
      <c r="D167" s="15" t="s">
        <v>440</v>
      </c>
      <c r="E167" s="15" t="s">
        <v>14</v>
      </c>
      <c r="F167" s="15" t="s">
        <v>44</v>
      </c>
      <c r="G167" s="17">
        <v>12</v>
      </c>
      <c r="H167" s="18">
        <v>1854</v>
      </c>
    </row>
    <row r="168" ht="40" customHeight="1" spans="1:8">
      <c r="A168" s="15">
        <v>163</v>
      </c>
      <c r="B168" s="16" t="s">
        <v>441</v>
      </c>
      <c r="C168" s="16" t="s">
        <v>442</v>
      </c>
      <c r="D168" s="15" t="s">
        <v>443</v>
      </c>
      <c r="E168" s="15" t="s">
        <v>14</v>
      </c>
      <c r="F168" s="15" t="s">
        <v>444</v>
      </c>
      <c r="G168" s="17">
        <v>3</v>
      </c>
      <c r="H168" s="18">
        <v>276.79</v>
      </c>
    </row>
    <row r="169" ht="40" customHeight="1" spans="1:8">
      <c r="A169" s="15">
        <v>164</v>
      </c>
      <c r="B169" s="16" t="s">
        <v>445</v>
      </c>
      <c r="C169" s="16" t="s">
        <v>446</v>
      </c>
      <c r="D169" s="15" t="s">
        <v>447</v>
      </c>
      <c r="E169" s="15" t="s">
        <v>14</v>
      </c>
      <c r="F169" s="15" t="s">
        <v>15</v>
      </c>
      <c r="G169" s="17">
        <v>2</v>
      </c>
      <c r="H169" s="18">
        <v>244.85</v>
      </c>
    </row>
    <row r="170" ht="40" customHeight="1" spans="1:8">
      <c r="A170" s="15">
        <v>165</v>
      </c>
      <c r="B170" s="16" t="s">
        <v>445</v>
      </c>
      <c r="C170" s="16" t="s">
        <v>448</v>
      </c>
      <c r="D170" s="15" t="s">
        <v>449</v>
      </c>
      <c r="E170" s="15" t="s">
        <v>29</v>
      </c>
      <c r="F170" s="15" t="s">
        <v>15</v>
      </c>
      <c r="G170" s="17">
        <v>2</v>
      </c>
      <c r="H170" s="18">
        <v>412</v>
      </c>
    </row>
    <row r="171" ht="40" customHeight="1" spans="1:8">
      <c r="A171" s="15">
        <v>166</v>
      </c>
      <c r="B171" s="16" t="s">
        <v>450</v>
      </c>
      <c r="C171" s="16" t="s">
        <v>451</v>
      </c>
      <c r="D171" s="15" t="s">
        <v>452</v>
      </c>
      <c r="E171" s="15" t="s">
        <v>14</v>
      </c>
      <c r="F171" s="15" t="s">
        <v>15</v>
      </c>
      <c r="G171" s="17">
        <v>2</v>
      </c>
      <c r="H171" s="18">
        <v>197.3</v>
      </c>
    </row>
    <row r="172" ht="40" customHeight="1" spans="1:8">
      <c r="A172" s="15">
        <v>167</v>
      </c>
      <c r="B172" s="16" t="s">
        <v>453</v>
      </c>
      <c r="C172" s="16" t="s">
        <v>454</v>
      </c>
      <c r="D172" s="15" t="s">
        <v>455</v>
      </c>
      <c r="E172" s="15" t="s">
        <v>14</v>
      </c>
      <c r="F172" s="15" t="s">
        <v>273</v>
      </c>
      <c r="G172" s="17">
        <v>10</v>
      </c>
      <c r="H172" s="18">
        <v>1090.53</v>
      </c>
    </row>
    <row r="173" ht="40" customHeight="1" spans="1:8">
      <c r="A173" s="15">
        <v>168</v>
      </c>
      <c r="B173" s="16" t="s">
        <v>453</v>
      </c>
      <c r="C173" s="16" t="s">
        <v>456</v>
      </c>
      <c r="D173" s="15" t="s">
        <v>457</v>
      </c>
      <c r="E173" s="15" t="s">
        <v>14</v>
      </c>
      <c r="F173" s="15" t="s">
        <v>458</v>
      </c>
      <c r="G173" s="17">
        <v>10</v>
      </c>
      <c r="H173" s="18">
        <v>985.72</v>
      </c>
    </row>
    <row r="174" ht="40" customHeight="1" spans="1:8">
      <c r="A174" s="15">
        <v>169</v>
      </c>
      <c r="B174" s="16" t="s">
        <v>453</v>
      </c>
      <c r="C174" s="16" t="s">
        <v>459</v>
      </c>
      <c r="D174" s="15" t="s">
        <v>460</v>
      </c>
      <c r="E174" s="15" t="s">
        <v>14</v>
      </c>
      <c r="F174" s="15" t="s">
        <v>47</v>
      </c>
      <c r="G174" s="17">
        <v>5</v>
      </c>
      <c r="H174" s="18">
        <v>487.08</v>
      </c>
    </row>
    <row r="175" ht="40" customHeight="1" spans="1:8">
      <c r="A175" s="15">
        <v>170</v>
      </c>
      <c r="B175" s="16" t="s">
        <v>453</v>
      </c>
      <c r="C175" s="16" t="s">
        <v>461</v>
      </c>
      <c r="D175" s="15" t="s">
        <v>462</v>
      </c>
      <c r="E175" s="15" t="s">
        <v>14</v>
      </c>
      <c r="F175" s="15" t="s">
        <v>279</v>
      </c>
      <c r="G175" s="17">
        <v>11</v>
      </c>
      <c r="H175" s="18">
        <v>1178.4</v>
      </c>
    </row>
    <row r="176" ht="40" customHeight="1" spans="1:8">
      <c r="A176" s="15">
        <v>171</v>
      </c>
      <c r="B176" s="16" t="s">
        <v>463</v>
      </c>
      <c r="C176" s="16" t="s">
        <v>464</v>
      </c>
      <c r="D176" s="15" t="s">
        <v>465</v>
      </c>
      <c r="E176" s="15" t="s">
        <v>14</v>
      </c>
      <c r="F176" s="15" t="s">
        <v>44</v>
      </c>
      <c r="G176" s="17">
        <v>12</v>
      </c>
      <c r="H176" s="18">
        <v>1172.19</v>
      </c>
    </row>
    <row r="177" ht="40" customHeight="1" spans="1:8">
      <c r="A177" s="15">
        <v>172</v>
      </c>
      <c r="B177" s="16" t="s">
        <v>463</v>
      </c>
      <c r="C177" s="16" t="s">
        <v>466</v>
      </c>
      <c r="D177" s="15" t="s">
        <v>467</v>
      </c>
      <c r="E177" s="15" t="s">
        <v>14</v>
      </c>
      <c r="F177" s="15" t="s">
        <v>44</v>
      </c>
      <c r="G177" s="17">
        <v>12</v>
      </c>
      <c r="H177" s="18">
        <v>1172.19</v>
      </c>
    </row>
    <row r="178" ht="40" customHeight="1" spans="1:8">
      <c r="A178" s="15">
        <v>173</v>
      </c>
      <c r="B178" s="16" t="s">
        <v>463</v>
      </c>
      <c r="C178" s="16" t="s">
        <v>468</v>
      </c>
      <c r="D178" s="15" t="s">
        <v>469</v>
      </c>
      <c r="E178" s="15" t="s">
        <v>29</v>
      </c>
      <c r="F178" s="15" t="s">
        <v>44</v>
      </c>
      <c r="G178" s="17">
        <v>12</v>
      </c>
      <c r="H178" s="18">
        <v>1153.41</v>
      </c>
    </row>
    <row r="179" ht="40" customHeight="1" spans="1:8">
      <c r="A179" s="15">
        <v>174</v>
      </c>
      <c r="B179" s="16" t="s">
        <v>463</v>
      </c>
      <c r="C179" s="16" t="s">
        <v>470</v>
      </c>
      <c r="D179" s="15" t="s">
        <v>471</v>
      </c>
      <c r="E179" s="15" t="s">
        <v>14</v>
      </c>
      <c r="F179" s="15" t="s">
        <v>44</v>
      </c>
      <c r="G179" s="17">
        <v>12</v>
      </c>
      <c r="H179" s="18">
        <v>1640.94</v>
      </c>
    </row>
    <row r="180" ht="40" customHeight="1" spans="1:8">
      <c r="A180" s="15">
        <v>175</v>
      </c>
      <c r="B180" s="16" t="s">
        <v>463</v>
      </c>
      <c r="C180" s="16" t="s">
        <v>472</v>
      </c>
      <c r="D180" s="15" t="s">
        <v>473</v>
      </c>
      <c r="E180" s="15" t="s">
        <v>14</v>
      </c>
      <c r="F180" s="15" t="s">
        <v>30</v>
      </c>
      <c r="G180" s="17">
        <v>8</v>
      </c>
      <c r="H180" s="18">
        <v>766.54</v>
      </c>
    </row>
    <row r="181" ht="40" customHeight="1" spans="1:8">
      <c r="A181" s="15">
        <v>176</v>
      </c>
      <c r="B181" s="16" t="s">
        <v>463</v>
      </c>
      <c r="C181" s="16" t="s">
        <v>474</v>
      </c>
      <c r="D181" s="15" t="s">
        <v>475</v>
      </c>
      <c r="E181" s="15" t="s">
        <v>14</v>
      </c>
      <c r="F181" s="15" t="s">
        <v>30</v>
      </c>
      <c r="G181" s="17">
        <v>8</v>
      </c>
      <c r="H181" s="18">
        <v>766.54</v>
      </c>
    </row>
    <row r="182" ht="40" customHeight="1" spans="1:8">
      <c r="A182" s="15">
        <v>177</v>
      </c>
      <c r="B182" s="16" t="s">
        <v>463</v>
      </c>
      <c r="C182" s="16" t="s">
        <v>476</v>
      </c>
      <c r="D182" s="15" t="s">
        <v>477</v>
      </c>
      <c r="E182" s="15" t="s">
        <v>14</v>
      </c>
      <c r="F182" s="15" t="s">
        <v>30</v>
      </c>
      <c r="G182" s="17">
        <v>8</v>
      </c>
      <c r="H182" s="18">
        <v>766.54</v>
      </c>
    </row>
    <row r="183" ht="40" customHeight="1" spans="1:8">
      <c r="A183" s="15">
        <v>178</v>
      </c>
      <c r="B183" s="16" t="s">
        <v>463</v>
      </c>
      <c r="C183" s="16" t="s">
        <v>478</v>
      </c>
      <c r="D183" s="15" t="s">
        <v>479</v>
      </c>
      <c r="E183" s="15" t="s">
        <v>29</v>
      </c>
      <c r="F183" s="15" t="s">
        <v>36</v>
      </c>
      <c r="G183" s="17">
        <v>6</v>
      </c>
      <c r="H183" s="18">
        <v>572.73</v>
      </c>
    </row>
    <row r="184" ht="40" customHeight="1" spans="1:8">
      <c r="A184" s="15">
        <v>179</v>
      </c>
      <c r="B184" s="16" t="s">
        <v>463</v>
      </c>
      <c r="C184" s="16" t="s">
        <v>480</v>
      </c>
      <c r="D184" s="15" t="s">
        <v>481</v>
      </c>
      <c r="E184" s="15" t="s">
        <v>29</v>
      </c>
      <c r="F184" s="15" t="s">
        <v>30</v>
      </c>
      <c r="G184" s="17">
        <v>8</v>
      </c>
      <c r="H184" s="18">
        <v>766.54</v>
      </c>
    </row>
    <row r="185" ht="40" customHeight="1" spans="1:8">
      <c r="A185" s="15">
        <v>180</v>
      </c>
      <c r="B185" s="16" t="s">
        <v>463</v>
      </c>
      <c r="C185" s="16" t="s">
        <v>482</v>
      </c>
      <c r="D185" s="15" t="s">
        <v>483</v>
      </c>
      <c r="E185" s="15" t="s">
        <v>29</v>
      </c>
      <c r="F185" s="15" t="s">
        <v>109</v>
      </c>
      <c r="G185" s="17">
        <v>7</v>
      </c>
      <c r="H185" s="18">
        <v>669.82</v>
      </c>
    </row>
    <row r="186" ht="40" customHeight="1" spans="1:8">
      <c r="A186" s="15">
        <v>181</v>
      </c>
      <c r="B186" s="16" t="s">
        <v>463</v>
      </c>
      <c r="C186" s="16" t="s">
        <v>484</v>
      </c>
      <c r="D186" s="15" t="s">
        <v>485</v>
      </c>
      <c r="E186" s="15" t="s">
        <v>14</v>
      </c>
      <c r="F186" s="15" t="s">
        <v>44</v>
      </c>
      <c r="G186" s="17">
        <v>12</v>
      </c>
      <c r="H186" s="18">
        <v>1172.19</v>
      </c>
    </row>
    <row r="187" ht="40" customHeight="1" spans="1:8">
      <c r="A187" s="15">
        <v>182</v>
      </c>
      <c r="B187" s="16" t="s">
        <v>463</v>
      </c>
      <c r="C187" s="16" t="s">
        <v>486</v>
      </c>
      <c r="D187" s="15" t="s">
        <v>487</v>
      </c>
      <c r="E187" s="15" t="s">
        <v>29</v>
      </c>
      <c r="F187" s="15" t="s">
        <v>44</v>
      </c>
      <c r="G187" s="17">
        <v>12</v>
      </c>
      <c r="H187" s="18">
        <v>1809.51</v>
      </c>
    </row>
    <row r="188" ht="40" customHeight="1" spans="1:8">
      <c r="A188" s="15">
        <v>183</v>
      </c>
      <c r="B188" s="16" t="s">
        <v>463</v>
      </c>
      <c r="C188" s="16" t="s">
        <v>488</v>
      </c>
      <c r="D188" s="15" t="s">
        <v>489</v>
      </c>
      <c r="E188" s="15" t="s">
        <v>14</v>
      </c>
      <c r="F188" s="15" t="s">
        <v>44</v>
      </c>
      <c r="G188" s="17">
        <v>12</v>
      </c>
      <c r="H188" s="18">
        <v>2358.6</v>
      </c>
    </row>
    <row r="189" ht="40" customHeight="1" spans="1:8">
      <c r="A189" s="15">
        <v>184</v>
      </c>
      <c r="B189" s="16" t="s">
        <v>463</v>
      </c>
      <c r="C189" s="16" t="s">
        <v>490</v>
      </c>
      <c r="D189" s="15" t="s">
        <v>491</v>
      </c>
      <c r="E189" s="15" t="s">
        <v>29</v>
      </c>
      <c r="F189" s="15" t="s">
        <v>30</v>
      </c>
      <c r="G189" s="17">
        <v>8</v>
      </c>
      <c r="H189" s="18">
        <v>766.54</v>
      </c>
    </row>
    <row r="190" ht="40" customHeight="1" spans="1:8">
      <c r="A190" s="15">
        <v>185</v>
      </c>
      <c r="B190" s="16" t="s">
        <v>463</v>
      </c>
      <c r="C190" s="16" t="s">
        <v>492</v>
      </c>
      <c r="D190" s="15" t="s">
        <v>493</v>
      </c>
      <c r="E190" s="15" t="s">
        <v>14</v>
      </c>
      <c r="F190" s="15" t="s">
        <v>109</v>
      </c>
      <c r="G190" s="17">
        <v>7</v>
      </c>
      <c r="H190" s="18">
        <v>688.6</v>
      </c>
    </row>
    <row r="191" ht="40" customHeight="1" spans="1:8">
      <c r="A191" s="15">
        <v>186</v>
      </c>
      <c r="B191" s="16" t="s">
        <v>463</v>
      </c>
      <c r="C191" s="16" t="s">
        <v>494</v>
      </c>
      <c r="D191" s="15" t="s">
        <v>473</v>
      </c>
      <c r="E191" s="15" t="s">
        <v>14</v>
      </c>
      <c r="F191" s="15" t="s">
        <v>30</v>
      </c>
      <c r="G191" s="17">
        <v>8</v>
      </c>
      <c r="H191" s="18">
        <v>766.54</v>
      </c>
    </row>
    <row r="192" ht="40" customHeight="1" spans="1:8">
      <c r="A192" s="15">
        <v>187</v>
      </c>
      <c r="B192" s="16" t="s">
        <v>463</v>
      </c>
      <c r="C192" s="16" t="s">
        <v>495</v>
      </c>
      <c r="D192" s="15" t="s">
        <v>496</v>
      </c>
      <c r="E192" s="15" t="s">
        <v>14</v>
      </c>
      <c r="F192" s="15" t="s">
        <v>109</v>
      </c>
      <c r="G192" s="17">
        <v>7</v>
      </c>
      <c r="H192" s="18">
        <v>669.82</v>
      </c>
    </row>
    <row r="193" ht="40" customHeight="1" spans="1:8">
      <c r="A193" s="15">
        <v>188</v>
      </c>
      <c r="B193" s="16" t="s">
        <v>463</v>
      </c>
      <c r="C193" s="16" t="s">
        <v>497</v>
      </c>
      <c r="D193" s="15" t="s">
        <v>498</v>
      </c>
      <c r="E193" s="15" t="s">
        <v>14</v>
      </c>
      <c r="F193" s="15" t="s">
        <v>44</v>
      </c>
      <c r="G193" s="17">
        <v>12</v>
      </c>
      <c r="H193" s="18">
        <v>1172.19</v>
      </c>
    </row>
    <row r="194" ht="40" customHeight="1" spans="1:8">
      <c r="A194" s="15">
        <v>189</v>
      </c>
      <c r="B194" s="16" t="s">
        <v>463</v>
      </c>
      <c r="C194" s="16" t="s">
        <v>499</v>
      </c>
      <c r="D194" s="15" t="s">
        <v>500</v>
      </c>
      <c r="E194" s="15" t="s">
        <v>29</v>
      </c>
      <c r="F194" s="15" t="s">
        <v>44</v>
      </c>
      <c r="G194" s="17">
        <v>12</v>
      </c>
      <c r="H194" s="18">
        <v>1172.19</v>
      </c>
    </row>
    <row r="195" ht="40" customHeight="1" spans="1:8">
      <c r="A195" s="15">
        <v>190</v>
      </c>
      <c r="B195" s="16" t="s">
        <v>463</v>
      </c>
      <c r="C195" s="16" t="s">
        <v>501</v>
      </c>
      <c r="D195" s="15" t="s">
        <v>502</v>
      </c>
      <c r="E195" s="15" t="s">
        <v>29</v>
      </c>
      <c r="F195" s="15" t="s">
        <v>36</v>
      </c>
      <c r="G195" s="17">
        <v>6</v>
      </c>
      <c r="H195" s="18">
        <v>572.73</v>
      </c>
    </row>
    <row r="196" ht="40" customHeight="1" spans="1:8">
      <c r="A196" s="15">
        <v>191</v>
      </c>
      <c r="B196" s="16" t="s">
        <v>463</v>
      </c>
      <c r="C196" s="16" t="s">
        <v>503</v>
      </c>
      <c r="D196" s="15" t="s">
        <v>504</v>
      </c>
      <c r="E196" s="15" t="s">
        <v>14</v>
      </c>
      <c r="F196" s="15" t="s">
        <v>109</v>
      </c>
      <c r="G196" s="17">
        <v>7</v>
      </c>
      <c r="H196" s="18">
        <v>669.82</v>
      </c>
    </row>
    <row r="197" ht="40" customHeight="1" spans="1:8">
      <c r="A197" s="15">
        <v>192</v>
      </c>
      <c r="B197" s="16" t="s">
        <v>463</v>
      </c>
      <c r="C197" s="16" t="s">
        <v>505</v>
      </c>
      <c r="D197" s="15" t="s">
        <v>506</v>
      </c>
      <c r="E197" s="15" t="s">
        <v>29</v>
      </c>
      <c r="F197" s="15" t="s">
        <v>30</v>
      </c>
      <c r="G197" s="17">
        <v>8</v>
      </c>
      <c r="H197" s="18">
        <v>766.54</v>
      </c>
    </row>
    <row r="198" ht="40" customHeight="1" spans="1:8">
      <c r="A198" s="15">
        <v>193</v>
      </c>
      <c r="B198" s="16" t="s">
        <v>463</v>
      </c>
      <c r="C198" s="16" t="s">
        <v>507</v>
      </c>
      <c r="D198" s="15" t="s">
        <v>508</v>
      </c>
      <c r="E198" s="15" t="s">
        <v>14</v>
      </c>
      <c r="F198" s="15" t="s">
        <v>109</v>
      </c>
      <c r="G198" s="17">
        <v>7</v>
      </c>
      <c r="H198" s="18">
        <v>669.82</v>
      </c>
    </row>
    <row r="199" ht="40" customHeight="1" spans="1:8">
      <c r="A199" s="15">
        <v>194</v>
      </c>
      <c r="B199" s="16" t="s">
        <v>463</v>
      </c>
      <c r="C199" s="16" t="s">
        <v>509</v>
      </c>
      <c r="D199" s="15" t="s">
        <v>510</v>
      </c>
      <c r="E199" s="15" t="s">
        <v>14</v>
      </c>
      <c r="F199" s="15" t="s">
        <v>109</v>
      </c>
      <c r="G199" s="17">
        <v>7</v>
      </c>
      <c r="H199" s="18">
        <v>688.6</v>
      </c>
    </row>
    <row r="200" ht="40" customHeight="1" spans="1:8">
      <c r="A200" s="15">
        <v>195</v>
      </c>
      <c r="B200" s="16" t="s">
        <v>463</v>
      </c>
      <c r="C200" s="16" t="s">
        <v>511</v>
      </c>
      <c r="D200" s="15" t="s">
        <v>512</v>
      </c>
      <c r="E200" s="15" t="s">
        <v>14</v>
      </c>
      <c r="F200" s="15" t="s">
        <v>30</v>
      </c>
      <c r="G200" s="17">
        <v>8</v>
      </c>
      <c r="H200" s="18">
        <v>766.54</v>
      </c>
    </row>
    <row r="201" ht="40" customHeight="1" spans="1:8">
      <c r="A201" s="15">
        <v>196</v>
      </c>
      <c r="B201" s="16" t="s">
        <v>463</v>
      </c>
      <c r="C201" s="16" t="s">
        <v>513</v>
      </c>
      <c r="D201" s="15" t="s">
        <v>514</v>
      </c>
      <c r="E201" s="15" t="s">
        <v>14</v>
      </c>
      <c r="F201" s="15" t="s">
        <v>109</v>
      </c>
      <c r="G201" s="17">
        <v>7</v>
      </c>
      <c r="H201" s="18">
        <v>669.82</v>
      </c>
    </row>
    <row r="202" ht="40" customHeight="1" spans="1:8">
      <c r="A202" s="15">
        <v>197</v>
      </c>
      <c r="B202" s="16" t="s">
        <v>463</v>
      </c>
      <c r="C202" s="16" t="s">
        <v>515</v>
      </c>
      <c r="D202" s="15" t="s">
        <v>516</v>
      </c>
      <c r="E202" s="15" t="s">
        <v>29</v>
      </c>
      <c r="F202" s="15" t="s">
        <v>30</v>
      </c>
      <c r="G202" s="17">
        <v>8</v>
      </c>
      <c r="H202" s="18">
        <v>766.54</v>
      </c>
    </row>
    <row r="203" ht="40" customHeight="1" spans="1:8">
      <c r="A203" s="15">
        <v>198</v>
      </c>
      <c r="B203" s="16" t="s">
        <v>463</v>
      </c>
      <c r="C203" s="16" t="s">
        <v>517</v>
      </c>
      <c r="D203" s="15" t="s">
        <v>518</v>
      </c>
      <c r="E203" s="15" t="s">
        <v>29</v>
      </c>
      <c r="F203" s="15" t="s">
        <v>30</v>
      </c>
      <c r="G203" s="17">
        <v>8</v>
      </c>
      <c r="H203" s="18">
        <v>766.54</v>
      </c>
    </row>
    <row r="204" ht="40" customHeight="1" spans="1:8">
      <c r="A204" s="15">
        <v>199</v>
      </c>
      <c r="B204" s="16" t="s">
        <v>463</v>
      </c>
      <c r="C204" s="16" t="s">
        <v>519</v>
      </c>
      <c r="D204" s="15" t="s">
        <v>520</v>
      </c>
      <c r="E204" s="15" t="s">
        <v>29</v>
      </c>
      <c r="F204" s="15" t="s">
        <v>30</v>
      </c>
      <c r="G204" s="17">
        <v>8</v>
      </c>
      <c r="H204" s="18">
        <v>766.54</v>
      </c>
    </row>
    <row r="205" ht="40" customHeight="1" spans="1:8">
      <c r="A205" s="15">
        <v>200</v>
      </c>
      <c r="B205" s="16" t="s">
        <v>463</v>
      </c>
      <c r="C205" s="16" t="s">
        <v>521</v>
      </c>
      <c r="D205" s="15" t="s">
        <v>522</v>
      </c>
      <c r="E205" s="15" t="s">
        <v>14</v>
      </c>
      <c r="F205" s="15" t="s">
        <v>30</v>
      </c>
      <c r="G205" s="17">
        <v>8</v>
      </c>
      <c r="H205" s="18">
        <v>766.54</v>
      </c>
    </row>
    <row r="206" ht="40" customHeight="1" spans="1:8">
      <c r="A206" s="15">
        <v>201</v>
      </c>
      <c r="B206" s="16" t="s">
        <v>463</v>
      </c>
      <c r="C206" s="16" t="s">
        <v>523</v>
      </c>
      <c r="D206" s="15" t="s">
        <v>524</v>
      </c>
      <c r="E206" s="15" t="s">
        <v>29</v>
      </c>
      <c r="F206" s="15" t="s">
        <v>30</v>
      </c>
      <c r="G206" s="17">
        <v>8</v>
      </c>
      <c r="H206" s="18">
        <v>766.54</v>
      </c>
    </row>
    <row r="207" ht="40" customHeight="1" spans="1:8">
      <c r="A207" s="15">
        <v>202</v>
      </c>
      <c r="B207" s="16" t="s">
        <v>463</v>
      </c>
      <c r="C207" s="16" t="s">
        <v>525</v>
      </c>
      <c r="D207" s="15" t="s">
        <v>526</v>
      </c>
      <c r="E207" s="15" t="s">
        <v>29</v>
      </c>
      <c r="F207" s="15" t="s">
        <v>30</v>
      </c>
      <c r="G207" s="17">
        <v>8</v>
      </c>
      <c r="H207" s="18">
        <v>766.54</v>
      </c>
    </row>
    <row r="208" ht="40" customHeight="1" spans="1:8">
      <c r="A208" s="15">
        <v>203</v>
      </c>
      <c r="B208" s="16" t="s">
        <v>463</v>
      </c>
      <c r="C208" s="16" t="s">
        <v>527</v>
      </c>
      <c r="D208" s="15" t="s">
        <v>528</v>
      </c>
      <c r="E208" s="15" t="s">
        <v>29</v>
      </c>
      <c r="F208" s="15" t="s">
        <v>109</v>
      </c>
      <c r="G208" s="17">
        <v>7</v>
      </c>
      <c r="H208" s="18">
        <v>688.6</v>
      </c>
    </row>
    <row r="209" ht="40" customHeight="1" spans="1:8">
      <c r="A209" s="15">
        <v>204</v>
      </c>
      <c r="B209" s="16" t="s">
        <v>463</v>
      </c>
      <c r="C209" s="16" t="s">
        <v>529</v>
      </c>
      <c r="D209" s="15" t="s">
        <v>530</v>
      </c>
      <c r="E209" s="15" t="s">
        <v>14</v>
      </c>
      <c r="F209" s="15" t="s">
        <v>109</v>
      </c>
      <c r="G209" s="17">
        <v>7</v>
      </c>
      <c r="H209" s="18">
        <v>669.82</v>
      </c>
    </row>
    <row r="210" ht="40" customHeight="1" spans="1:8">
      <c r="A210" s="15">
        <v>205</v>
      </c>
      <c r="B210" s="16" t="s">
        <v>463</v>
      </c>
      <c r="C210" s="16" t="s">
        <v>531</v>
      </c>
      <c r="D210" s="15" t="s">
        <v>532</v>
      </c>
      <c r="E210" s="15" t="s">
        <v>29</v>
      </c>
      <c r="F210" s="15" t="s">
        <v>30</v>
      </c>
      <c r="G210" s="17">
        <v>8</v>
      </c>
      <c r="H210" s="18">
        <v>766.54</v>
      </c>
    </row>
    <row r="211" ht="40" customHeight="1" spans="1:8">
      <c r="A211" s="15">
        <v>206</v>
      </c>
      <c r="B211" s="16" t="s">
        <v>463</v>
      </c>
      <c r="C211" s="16" t="s">
        <v>533</v>
      </c>
      <c r="D211" s="15" t="s">
        <v>534</v>
      </c>
      <c r="E211" s="15" t="s">
        <v>29</v>
      </c>
      <c r="F211" s="15" t="s">
        <v>30</v>
      </c>
      <c r="G211" s="17">
        <v>8</v>
      </c>
      <c r="H211" s="18">
        <v>766.54</v>
      </c>
    </row>
    <row r="212" ht="40" customHeight="1" spans="1:8">
      <c r="A212" s="15">
        <v>207</v>
      </c>
      <c r="B212" s="16" t="s">
        <v>463</v>
      </c>
      <c r="C212" s="16" t="s">
        <v>535</v>
      </c>
      <c r="D212" s="15" t="s">
        <v>536</v>
      </c>
      <c r="E212" s="15" t="s">
        <v>14</v>
      </c>
      <c r="F212" s="15" t="s">
        <v>44</v>
      </c>
      <c r="G212" s="17">
        <v>12</v>
      </c>
      <c r="H212" s="18">
        <v>1172.19</v>
      </c>
    </row>
    <row r="213" ht="40" customHeight="1" spans="1:8">
      <c r="A213" s="15">
        <v>208</v>
      </c>
      <c r="B213" s="16" t="s">
        <v>463</v>
      </c>
      <c r="C213" s="16" t="s">
        <v>537</v>
      </c>
      <c r="D213" s="15" t="s">
        <v>538</v>
      </c>
      <c r="E213" s="15" t="s">
        <v>29</v>
      </c>
      <c r="F213" s="15" t="s">
        <v>30</v>
      </c>
      <c r="G213" s="17">
        <v>8</v>
      </c>
      <c r="H213" s="18">
        <v>766.54</v>
      </c>
    </row>
    <row r="214" ht="40" customHeight="1" spans="1:8">
      <c r="A214" s="15">
        <v>209</v>
      </c>
      <c r="B214" s="16" t="s">
        <v>463</v>
      </c>
      <c r="C214" s="16" t="s">
        <v>539</v>
      </c>
      <c r="D214" s="15" t="s">
        <v>540</v>
      </c>
      <c r="E214" s="15" t="s">
        <v>29</v>
      </c>
      <c r="F214" s="15" t="s">
        <v>44</v>
      </c>
      <c r="G214" s="17">
        <v>12</v>
      </c>
      <c r="H214" s="18">
        <v>1535.88</v>
      </c>
    </row>
    <row r="215" ht="40" customHeight="1" spans="1:8">
      <c r="A215" s="15">
        <v>210</v>
      </c>
      <c r="B215" s="16" t="s">
        <v>463</v>
      </c>
      <c r="C215" s="16" t="s">
        <v>541</v>
      </c>
      <c r="D215" s="15" t="s">
        <v>542</v>
      </c>
      <c r="E215" s="15" t="s">
        <v>29</v>
      </c>
      <c r="F215" s="15" t="s">
        <v>30</v>
      </c>
      <c r="G215" s="17">
        <v>8</v>
      </c>
      <c r="H215" s="18">
        <v>766.54</v>
      </c>
    </row>
    <row r="216" ht="40" customHeight="1" spans="1:8">
      <c r="A216" s="15">
        <v>211</v>
      </c>
      <c r="B216" s="16" t="s">
        <v>463</v>
      </c>
      <c r="C216" s="16" t="s">
        <v>543</v>
      </c>
      <c r="D216" s="15" t="s">
        <v>544</v>
      </c>
      <c r="E216" s="15" t="s">
        <v>14</v>
      </c>
      <c r="F216" s="15" t="s">
        <v>109</v>
      </c>
      <c r="G216" s="17">
        <v>7</v>
      </c>
      <c r="H216" s="18">
        <v>688.6</v>
      </c>
    </row>
    <row r="217" ht="40" customHeight="1" spans="1:8">
      <c r="A217" s="15">
        <v>212</v>
      </c>
      <c r="B217" s="16" t="s">
        <v>463</v>
      </c>
      <c r="C217" s="16" t="s">
        <v>545</v>
      </c>
      <c r="D217" s="15" t="s">
        <v>546</v>
      </c>
      <c r="E217" s="15" t="s">
        <v>14</v>
      </c>
      <c r="F217" s="15" t="s">
        <v>109</v>
      </c>
      <c r="G217" s="17">
        <v>7</v>
      </c>
      <c r="H217" s="18">
        <v>688.6</v>
      </c>
    </row>
    <row r="218" ht="40" customHeight="1" spans="1:8">
      <c r="A218" s="15">
        <v>213</v>
      </c>
      <c r="B218" s="16" t="s">
        <v>463</v>
      </c>
      <c r="C218" s="16" t="s">
        <v>547</v>
      </c>
      <c r="D218" s="15" t="s">
        <v>548</v>
      </c>
      <c r="E218" s="15" t="s">
        <v>14</v>
      </c>
      <c r="F218" s="15" t="s">
        <v>109</v>
      </c>
      <c r="G218" s="17">
        <v>7</v>
      </c>
      <c r="H218" s="18">
        <v>669.82</v>
      </c>
    </row>
    <row r="219" ht="40" customHeight="1" spans="1:8">
      <c r="A219" s="15">
        <v>214</v>
      </c>
      <c r="B219" s="16" t="s">
        <v>463</v>
      </c>
      <c r="C219" s="16" t="s">
        <v>549</v>
      </c>
      <c r="D219" s="15" t="s">
        <v>550</v>
      </c>
      <c r="E219" s="15" t="s">
        <v>14</v>
      </c>
      <c r="F219" s="15" t="s">
        <v>30</v>
      </c>
      <c r="G219" s="17">
        <v>8</v>
      </c>
      <c r="H219" s="18">
        <v>766.54</v>
      </c>
    </row>
    <row r="220" ht="40" customHeight="1" spans="1:8">
      <c r="A220" s="15">
        <v>215</v>
      </c>
      <c r="B220" s="23" t="s">
        <v>551</v>
      </c>
      <c r="C220" s="16" t="s">
        <v>552</v>
      </c>
      <c r="D220" s="26" t="s">
        <v>553</v>
      </c>
      <c r="E220" s="15" t="s">
        <v>29</v>
      </c>
      <c r="F220" s="15" t="s">
        <v>15</v>
      </c>
      <c r="G220" s="17">
        <v>2</v>
      </c>
      <c r="H220" s="18">
        <v>197.29</v>
      </c>
    </row>
    <row r="221" ht="40" customHeight="1" spans="1:8">
      <c r="A221" s="15">
        <v>216</v>
      </c>
      <c r="B221" s="16" t="s">
        <v>554</v>
      </c>
      <c r="C221" s="16" t="s">
        <v>555</v>
      </c>
      <c r="D221" s="15" t="s">
        <v>556</v>
      </c>
      <c r="E221" s="15" t="s">
        <v>14</v>
      </c>
      <c r="F221" s="15" t="s">
        <v>44</v>
      </c>
      <c r="G221" s="17">
        <v>12</v>
      </c>
      <c r="H221" s="18">
        <v>1854</v>
      </c>
    </row>
    <row r="222" ht="40" customHeight="1" spans="1:8">
      <c r="A222" s="15">
        <v>217</v>
      </c>
      <c r="B222" s="16" t="s">
        <v>554</v>
      </c>
      <c r="C222" s="16" t="s">
        <v>557</v>
      </c>
      <c r="D222" s="15" t="s">
        <v>558</v>
      </c>
      <c r="E222" s="15" t="s">
        <v>14</v>
      </c>
      <c r="F222" s="15" t="s">
        <v>44</v>
      </c>
      <c r="G222" s="17">
        <v>12</v>
      </c>
      <c r="H222" s="18">
        <v>1854</v>
      </c>
    </row>
    <row r="223" ht="40" customHeight="1" spans="1:8">
      <c r="A223" s="15">
        <v>218</v>
      </c>
      <c r="B223" s="16" t="s">
        <v>554</v>
      </c>
      <c r="C223" s="16" t="s">
        <v>559</v>
      </c>
      <c r="D223" s="15" t="s">
        <v>560</v>
      </c>
      <c r="E223" s="15" t="s">
        <v>14</v>
      </c>
      <c r="F223" s="15" t="s">
        <v>44</v>
      </c>
      <c r="G223" s="17">
        <v>12</v>
      </c>
      <c r="H223" s="18">
        <v>1854</v>
      </c>
    </row>
    <row r="224" ht="40" customHeight="1" spans="1:8">
      <c r="A224" s="15">
        <v>219</v>
      </c>
      <c r="B224" s="16" t="s">
        <v>561</v>
      </c>
      <c r="C224" s="16" t="s">
        <v>562</v>
      </c>
      <c r="D224" s="15" t="s">
        <v>563</v>
      </c>
      <c r="E224" s="15" t="s">
        <v>14</v>
      </c>
      <c r="F224" s="15" t="s">
        <v>36</v>
      </c>
      <c r="G224" s="17">
        <v>6</v>
      </c>
      <c r="H224" s="18">
        <v>688.6</v>
      </c>
    </row>
    <row r="225" ht="40" customHeight="1" spans="1:8">
      <c r="A225" s="15">
        <v>220</v>
      </c>
      <c r="B225" s="16" t="s">
        <v>564</v>
      </c>
      <c r="C225" s="16" t="s">
        <v>565</v>
      </c>
      <c r="D225" s="15" t="s">
        <v>566</v>
      </c>
      <c r="E225" s="15" t="s">
        <v>14</v>
      </c>
      <c r="F225" s="15" t="s">
        <v>154</v>
      </c>
      <c r="G225" s="17">
        <v>11</v>
      </c>
      <c r="H225" s="18">
        <v>1102.1</v>
      </c>
    </row>
    <row r="226" ht="40" customHeight="1" spans="1:8">
      <c r="A226" s="15">
        <v>221</v>
      </c>
      <c r="B226" s="16" t="s">
        <v>564</v>
      </c>
      <c r="C226" s="16" t="s">
        <v>567</v>
      </c>
      <c r="D226" s="15" t="s">
        <v>568</v>
      </c>
      <c r="E226" s="15" t="s">
        <v>14</v>
      </c>
      <c r="F226" s="15" t="s">
        <v>44</v>
      </c>
      <c r="G226" s="17">
        <v>12</v>
      </c>
      <c r="H226" s="18">
        <v>1186.1</v>
      </c>
    </row>
    <row r="227" ht="40" customHeight="1" spans="1:8">
      <c r="A227" s="15">
        <v>222</v>
      </c>
      <c r="B227" s="16" t="s">
        <v>569</v>
      </c>
      <c r="C227" s="16" t="s">
        <v>570</v>
      </c>
      <c r="D227" s="15" t="s">
        <v>571</v>
      </c>
      <c r="E227" s="15" t="s">
        <v>14</v>
      </c>
      <c r="F227" s="15" t="s">
        <v>44</v>
      </c>
      <c r="G227" s="17">
        <v>12</v>
      </c>
      <c r="H227" s="18">
        <v>1198.3</v>
      </c>
    </row>
    <row r="228" ht="40" customHeight="1" spans="1:8">
      <c r="A228" s="15">
        <v>223</v>
      </c>
      <c r="B228" s="15" t="s">
        <v>572</v>
      </c>
      <c r="C228" s="16" t="s">
        <v>573</v>
      </c>
      <c r="D228" s="15" t="s">
        <v>574</v>
      </c>
      <c r="E228" s="15" t="s">
        <v>29</v>
      </c>
      <c r="F228" s="15" t="s">
        <v>15</v>
      </c>
      <c r="G228" s="17">
        <v>2</v>
      </c>
      <c r="H228" s="18">
        <v>197.3</v>
      </c>
    </row>
    <row r="229" ht="40" customHeight="1" spans="1:8">
      <c r="A229" s="15">
        <v>224</v>
      </c>
      <c r="B229" s="15" t="s">
        <v>575</v>
      </c>
      <c r="C229" s="16" t="s">
        <v>576</v>
      </c>
      <c r="D229" s="15" t="s">
        <v>577</v>
      </c>
      <c r="E229" s="15" t="s">
        <v>14</v>
      </c>
      <c r="F229" s="15" t="s">
        <v>15</v>
      </c>
      <c r="G229" s="17">
        <v>2</v>
      </c>
      <c r="H229" s="18">
        <v>206</v>
      </c>
    </row>
    <row r="230" ht="40" customHeight="1" spans="1:8">
      <c r="A230" s="15">
        <v>225</v>
      </c>
      <c r="B230" s="16" t="s">
        <v>578</v>
      </c>
      <c r="C230" s="16" t="s">
        <v>579</v>
      </c>
      <c r="D230" s="15" t="s">
        <v>580</v>
      </c>
      <c r="E230" s="15" t="s">
        <v>29</v>
      </c>
      <c r="F230" s="15" t="s">
        <v>44</v>
      </c>
      <c r="G230" s="17">
        <v>12</v>
      </c>
      <c r="H230" s="18">
        <v>671.38</v>
      </c>
    </row>
    <row r="231" ht="40" customHeight="1" spans="1:8">
      <c r="A231" s="15">
        <v>226</v>
      </c>
      <c r="B231" s="16" t="s">
        <v>581</v>
      </c>
      <c r="C231" s="16" t="s">
        <v>582</v>
      </c>
      <c r="D231" s="15" t="s">
        <v>583</v>
      </c>
      <c r="E231" s="15" t="s">
        <v>14</v>
      </c>
      <c r="F231" s="15" t="s">
        <v>44</v>
      </c>
      <c r="G231" s="17">
        <v>12</v>
      </c>
      <c r="H231" s="18">
        <v>1172.19</v>
      </c>
    </row>
    <row r="232" ht="40" customHeight="1" spans="1:8">
      <c r="A232" s="15">
        <v>227</v>
      </c>
      <c r="B232" s="16" t="s">
        <v>584</v>
      </c>
      <c r="C232" s="16" t="s">
        <v>585</v>
      </c>
      <c r="D232" s="15" t="s">
        <v>586</v>
      </c>
      <c r="E232" s="15" t="s">
        <v>14</v>
      </c>
      <c r="F232" s="15" t="s">
        <v>36</v>
      </c>
      <c r="G232" s="17">
        <v>6</v>
      </c>
      <c r="H232" s="18">
        <v>1196</v>
      </c>
    </row>
    <row r="233" ht="40" customHeight="1" spans="1:8">
      <c r="A233" s="15">
        <v>228</v>
      </c>
      <c r="B233" s="16" t="s">
        <v>587</v>
      </c>
      <c r="C233" s="16" t="s">
        <v>588</v>
      </c>
      <c r="D233" s="15" t="s">
        <v>589</v>
      </c>
      <c r="E233" s="15" t="s">
        <v>14</v>
      </c>
      <c r="F233" s="15" t="s">
        <v>33</v>
      </c>
      <c r="G233" s="17">
        <v>9</v>
      </c>
      <c r="H233" s="18">
        <v>860.95</v>
      </c>
    </row>
    <row r="234" ht="40" customHeight="1" spans="1:8">
      <c r="A234" s="15">
        <v>229</v>
      </c>
      <c r="B234" s="16" t="s">
        <v>590</v>
      </c>
      <c r="C234" s="16" t="s">
        <v>591</v>
      </c>
      <c r="D234" s="15" t="s">
        <v>592</v>
      </c>
      <c r="E234" s="15" t="s">
        <v>29</v>
      </c>
      <c r="F234" s="15" t="s">
        <v>15</v>
      </c>
      <c r="G234" s="17">
        <v>2</v>
      </c>
      <c r="H234" s="18">
        <v>207.5</v>
      </c>
    </row>
    <row r="235" ht="40" customHeight="1" spans="1:8">
      <c r="A235" s="15">
        <v>230</v>
      </c>
      <c r="B235" s="16" t="s">
        <v>590</v>
      </c>
      <c r="C235" s="16" t="s">
        <v>593</v>
      </c>
      <c r="D235" s="15" t="s">
        <v>594</v>
      </c>
      <c r="E235" s="15" t="s">
        <v>14</v>
      </c>
      <c r="F235" s="15" t="s">
        <v>15</v>
      </c>
      <c r="G235" s="17">
        <v>2</v>
      </c>
      <c r="H235" s="18">
        <v>207.5</v>
      </c>
    </row>
    <row r="236" ht="40" customHeight="1" spans="1:8">
      <c r="A236" s="15">
        <v>231</v>
      </c>
      <c r="B236" s="16" t="s">
        <v>595</v>
      </c>
      <c r="C236" s="16" t="s">
        <v>596</v>
      </c>
      <c r="D236" s="15" t="s">
        <v>597</v>
      </c>
      <c r="E236" s="15" t="s">
        <v>14</v>
      </c>
      <c r="F236" s="15" t="s">
        <v>44</v>
      </c>
      <c r="G236" s="17">
        <v>12</v>
      </c>
      <c r="H236" s="18">
        <v>1172.19</v>
      </c>
    </row>
    <row r="237" s="1" customFormat="1" ht="53" customHeight="1" spans="1:9">
      <c r="A237" s="24" t="s">
        <v>598</v>
      </c>
      <c r="B237" s="24"/>
      <c r="C237" s="24"/>
      <c r="D237" s="24"/>
      <c r="E237" s="24"/>
      <c r="F237" s="24"/>
      <c r="G237" s="24"/>
      <c r="H237" s="25">
        <f>SUM(H6:H236)</f>
        <v>200605.51</v>
      </c>
      <c r="I237" s="20"/>
    </row>
  </sheetData>
  <mergeCells count="10">
    <mergeCell ref="A1:H1"/>
    <mergeCell ref="F4:G4"/>
    <mergeCell ref="A237:G237"/>
    <mergeCell ref="A4:A5"/>
    <mergeCell ref="B4:B5"/>
    <mergeCell ref="C4:C5"/>
    <mergeCell ref="D4:D5"/>
    <mergeCell ref="E4:E5"/>
    <mergeCell ref="H4:H5"/>
    <mergeCell ref="A2:H3"/>
  </mergeCells>
  <conditionalFormatting sqref="B53">
    <cfRule type="duplicateValues" dxfId="0" priority="2"/>
  </conditionalFormatting>
  <conditionalFormatting sqref="B54">
    <cfRule type="duplicateValues" dxfId="0" priority="1"/>
  </conditionalFormatting>
  <pageMargins left="0.75" right="0.75" top="0.235416666666667" bottom="0.0777777777777778" header="0.235416666666667" footer="0.0777777777777778"/>
  <pageSetup paperSize="9" scale="4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ctyun</dc:creator>
  <cp:lastModifiedBy>張宸軒</cp:lastModifiedBy>
  <dcterms:created xsi:type="dcterms:W3CDTF">2026-03-18T11:05:00Z</dcterms:created>
  <dcterms:modified xsi:type="dcterms:W3CDTF">2026-04-03T06:15:03Z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2D34AB6387696C29E177B76947CD268E_43</vt:lpwstr>
  </property>
  <property fmtid="{D5CDD505-2E9C-101B-9397-08002B2CF9AE}" pid="3" name="KSOProductBuildVer">
    <vt:lpwstr>2052-10.8.0.6370</vt:lpwstr>
  </property>
  <property fmtid="{D5CDD505-2E9C-101B-9397-08002B2CF9AE}" pid="4" name="CalculationRule">
    <vt:i4>0</vt:i4>
  </property>
</Properties>
</file>