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" sheetId="1" r:id="rId1"/>
  </sheets>
  <definedNames>
    <definedName name="_xlnm._FilterDatabase" localSheetId="0" hidden="1">'6'!$A$3:$M$389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<sst xmlns="http://schemas.openxmlformats.org/spreadsheetml/2006/main" count="1171" uniqueCount="758">
  <si>
    <t>郑州航空港区2026年6月份公益性岗位安置就业困难人员人员岗位补贴、社保补贴明细</t>
  </si>
  <si>
    <t>单位：元</t>
  </si>
  <si>
    <t>序号</t>
  </si>
  <si>
    <t>单位</t>
  </si>
  <si>
    <t>姓名</t>
  </si>
  <si>
    <t>身份证号</t>
  </si>
  <si>
    <t>岗位补贴</t>
  </si>
  <si>
    <t>养老保险</t>
  </si>
  <si>
    <t>医疗保险</t>
  </si>
  <si>
    <t>失业保险</t>
  </si>
  <si>
    <t>工伤保险</t>
  </si>
  <si>
    <t>生育保险</t>
  </si>
  <si>
    <t>社保小计</t>
  </si>
  <si>
    <t>合计</t>
  </si>
  <si>
    <t>备注</t>
  </si>
  <si>
    <t>新港办事处</t>
  </si>
  <si>
    <t>兰海霞</t>
  </si>
  <si>
    <t>130126********062X</t>
  </si>
  <si>
    <t>刘丹</t>
  </si>
  <si>
    <t>410184********3866</t>
  </si>
  <si>
    <t>张慧丽</t>
  </si>
  <si>
    <t>410184********3227</t>
  </si>
  <si>
    <t>郑港办事处</t>
  </si>
  <si>
    <t>张元森</t>
  </si>
  <si>
    <t>410122********2618</t>
  </si>
  <si>
    <t>孟亚飞</t>
  </si>
  <si>
    <t>410122********262X</t>
  </si>
  <si>
    <t>滨河办事处</t>
  </si>
  <si>
    <t>张艳艳</t>
  </si>
  <si>
    <t>410122********2647</t>
  </si>
  <si>
    <t>王亚飞</t>
  </si>
  <si>
    <t>410122********2920</t>
  </si>
  <si>
    <t>银河办事处</t>
  </si>
  <si>
    <t>张卫利</t>
  </si>
  <si>
    <t>410184********4484</t>
  </si>
  <si>
    <t>安梦丹</t>
  </si>
  <si>
    <t>410184********4442</t>
  </si>
  <si>
    <t>靳晓姣</t>
  </si>
  <si>
    <t>410184********9004</t>
  </si>
  <si>
    <t>张莉丹</t>
  </si>
  <si>
    <t>410184********8328</t>
  </si>
  <si>
    <t>张庄办事处</t>
  </si>
  <si>
    <t>李丽珍</t>
  </si>
  <si>
    <t>410122********2665</t>
  </si>
  <si>
    <t>靳松</t>
  </si>
  <si>
    <t>410122********2674</t>
  </si>
  <si>
    <t>三官庙办事处</t>
  </si>
  <si>
    <t>杨梦姣</t>
  </si>
  <si>
    <t>410122********2928</t>
  </si>
  <si>
    <t>王倩华</t>
  </si>
  <si>
    <t>410122********3428</t>
  </si>
  <si>
    <t>龙港办事处</t>
  </si>
  <si>
    <t>陈玲</t>
  </si>
  <si>
    <t>411521********1522</t>
  </si>
  <si>
    <t>冯伟玲</t>
  </si>
  <si>
    <t>410122********2323</t>
  </si>
  <si>
    <t>八岗办事处</t>
  </si>
  <si>
    <t>李旭旭</t>
  </si>
  <si>
    <t>410122********5247</t>
  </si>
  <si>
    <t>吕改红</t>
  </si>
  <si>
    <t>410122********2321</t>
  </si>
  <si>
    <t>刘静</t>
  </si>
  <si>
    <t>410122********1228</t>
  </si>
  <si>
    <t>清河办事处</t>
  </si>
  <si>
    <t>王彦玲</t>
  </si>
  <si>
    <t>410122********3440</t>
  </si>
  <si>
    <t>吴倩倩</t>
  </si>
  <si>
    <t>410122********5228</t>
  </si>
  <si>
    <t>孔香平</t>
  </si>
  <si>
    <t>410122********9786</t>
  </si>
  <si>
    <t>冯堂办事处</t>
  </si>
  <si>
    <t>李广钦</t>
  </si>
  <si>
    <t>410122********4419</t>
  </si>
  <si>
    <t>苏选周</t>
  </si>
  <si>
    <t>410122********2975</t>
  </si>
  <si>
    <t>王根木</t>
  </si>
  <si>
    <t>410122********9813</t>
  </si>
  <si>
    <t>姜银周</t>
  </si>
  <si>
    <t>410122********4417</t>
  </si>
  <si>
    <t>姜现增</t>
  </si>
  <si>
    <t>骆中民</t>
  </si>
  <si>
    <t>410122********4438</t>
  </si>
  <si>
    <t>八千办事处</t>
  </si>
  <si>
    <t>金晨旭</t>
  </si>
  <si>
    <t>410184********6943</t>
  </si>
  <si>
    <t>刘梦颖</t>
  </si>
  <si>
    <t>410184********4429</t>
  </si>
  <si>
    <t>王瑞丽</t>
  </si>
  <si>
    <t>410184********5640</t>
  </si>
  <si>
    <t>邢根帅</t>
  </si>
  <si>
    <t>410123********5032</t>
  </si>
  <si>
    <t>任广超</t>
  </si>
  <si>
    <t>410184********5059</t>
  </si>
  <si>
    <t>马土强</t>
  </si>
  <si>
    <t>410184********5010</t>
  </si>
  <si>
    <t>左景超</t>
  </si>
  <si>
    <t>410123********503X</t>
  </si>
  <si>
    <t>刘景利</t>
  </si>
  <si>
    <t>410184********5058</t>
  </si>
  <si>
    <t>左利超</t>
  </si>
  <si>
    <t>410184********9035</t>
  </si>
  <si>
    <t>王宏林</t>
  </si>
  <si>
    <t>410123********5052</t>
  </si>
  <si>
    <t>孙美芝</t>
  </si>
  <si>
    <t>410123********5029</t>
  </si>
  <si>
    <t>袁芬连</t>
  </si>
  <si>
    <t>410223********8068</t>
  </si>
  <si>
    <t>苏超平</t>
  </si>
  <si>
    <t>410184********5020</t>
  </si>
  <si>
    <t>岗李乡</t>
  </si>
  <si>
    <t>李姣姣</t>
  </si>
  <si>
    <t>410223********8028</t>
  </si>
  <si>
    <t>张喜玲</t>
  </si>
  <si>
    <t>410223********6042</t>
  </si>
  <si>
    <t>石程飞</t>
  </si>
  <si>
    <t>410223********8015</t>
  </si>
  <si>
    <t>薛智奇</t>
  </si>
  <si>
    <t>410223********8017</t>
  </si>
  <si>
    <t>赵蓓</t>
  </si>
  <si>
    <t>410223********9881</t>
  </si>
  <si>
    <t>张宇</t>
  </si>
  <si>
    <t>410223********8026</t>
  </si>
  <si>
    <t>师书连</t>
  </si>
  <si>
    <t>410223********8022</t>
  </si>
  <si>
    <t>张付祥</t>
  </si>
  <si>
    <t>410223********8035</t>
  </si>
  <si>
    <t>师二梅</t>
  </si>
  <si>
    <t>410223********8106</t>
  </si>
  <si>
    <t>李玉民</t>
  </si>
  <si>
    <t>410223********8113</t>
  </si>
  <si>
    <t>李辉亮</t>
  </si>
  <si>
    <t>410223********8014</t>
  </si>
  <si>
    <t>段超联</t>
  </si>
  <si>
    <t>410223********8018</t>
  </si>
  <si>
    <t>张小华</t>
  </si>
  <si>
    <t>410223********152X</t>
  </si>
  <si>
    <t>苗慧芳</t>
  </si>
  <si>
    <t>411082********484X</t>
  </si>
  <si>
    <t>楚红珍</t>
  </si>
  <si>
    <t>410223********8090</t>
  </si>
  <si>
    <t>张金风</t>
  </si>
  <si>
    <t>410223********8064</t>
  </si>
  <si>
    <t>张西林</t>
  </si>
  <si>
    <t>410223********8099</t>
  </si>
  <si>
    <t>张志杰</t>
  </si>
  <si>
    <t>张新魁</t>
  </si>
  <si>
    <t>410223********8177</t>
  </si>
  <si>
    <t>高丽丽</t>
  </si>
  <si>
    <t>410223********802X</t>
  </si>
  <si>
    <t>毛玉童</t>
  </si>
  <si>
    <t>142628********122X</t>
  </si>
  <si>
    <t>高喜红</t>
  </si>
  <si>
    <t>410223********8080</t>
  </si>
  <si>
    <t>赵敏</t>
  </si>
  <si>
    <t>410223********604X</t>
  </si>
  <si>
    <t>师海生</t>
  </si>
  <si>
    <t>410223********8030</t>
  </si>
  <si>
    <t>师献辉</t>
  </si>
  <si>
    <t>410223********805X</t>
  </si>
  <si>
    <t>李艳荣</t>
  </si>
  <si>
    <t>410223********8123</t>
  </si>
  <si>
    <t>陈新玲</t>
  </si>
  <si>
    <t>410223********8165</t>
  </si>
  <si>
    <t>黄土平</t>
  </si>
  <si>
    <t>410223********8020</t>
  </si>
  <si>
    <t>尚香玲</t>
  </si>
  <si>
    <t>410223********8024</t>
  </si>
  <si>
    <t>马花</t>
  </si>
  <si>
    <t>410223********9840</t>
  </si>
  <si>
    <t>袁仁卫</t>
  </si>
  <si>
    <t>410223********8013</t>
  </si>
  <si>
    <t>赵金风</t>
  </si>
  <si>
    <t>410223********1524</t>
  </si>
  <si>
    <t>赵理英</t>
  </si>
  <si>
    <t>410223********9845</t>
  </si>
  <si>
    <t>袁超峰</t>
  </si>
  <si>
    <t>410223********8038</t>
  </si>
  <si>
    <t>李香花</t>
  </si>
  <si>
    <t>410223********9907</t>
  </si>
  <si>
    <t>张留军</t>
  </si>
  <si>
    <t>410223********8039</t>
  </si>
  <si>
    <t>张喜芳</t>
  </si>
  <si>
    <t>410122********2922</t>
  </si>
  <si>
    <t>宋建云</t>
  </si>
  <si>
    <t>李喜玲</t>
  </si>
  <si>
    <t>410223********8045</t>
  </si>
  <si>
    <t>赵丽霞</t>
  </si>
  <si>
    <t>410223********8121</t>
  </si>
  <si>
    <t>大营镇</t>
  </si>
  <si>
    <t>陈杏</t>
  </si>
  <si>
    <t>410223********6029</t>
  </si>
  <si>
    <t>刘彦玲</t>
  </si>
  <si>
    <t>410223********6028</t>
  </si>
  <si>
    <t>李合来</t>
  </si>
  <si>
    <t>410223********6097</t>
  </si>
  <si>
    <t>李永杰</t>
  </si>
  <si>
    <t>410223********6057</t>
  </si>
  <si>
    <t>贺小改</t>
  </si>
  <si>
    <t>410223********8023</t>
  </si>
  <si>
    <t>黄建伟</t>
  </si>
  <si>
    <t>410223********6052</t>
  </si>
  <si>
    <t>黄军静</t>
  </si>
  <si>
    <t>410223********6025</t>
  </si>
  <si>
    <t>黄保军</t>
  </si>
  <si>
    <t>黄风琴</t>
  </si>
  <si>
    <t>黄广奇</t>
  </si>
  <si>
    <t>410223********6016</t>
  </si>
  <si>
    <t>张成妮</t>
  </si>
  <si>
    <t>黄军朋</t>
  </si>
  <si>
    <t>410223********6013</t>
  </si>
  <si>
    <t>时梦君</t>
  </si>
  <si>
    <t>410223********6011</t>
  </si>
  <si>
    <t>时小超</t>
  </si>
  <si>
    <t>410223********6019</t>
  </si>
  <si>
    <t>黄武超</t>
  </si>
  <si>
    <t>410223********6039</t>
  </si>
  <si>
    <t>黄振喜</t>
  </si>
  <si>
    <t>410102********0510</t>
  </si>
  <si>
    <t>张国枪</t>
  </si>
  <si>
    <t>410223********6050</t>
  </si>
  <si>
    <t>黄仁义</t>
  </si>
  <si>
    <t>410223********6035</t>
  </si>
  <si>
    <t>李军山</t>
  </si>
  <si>
    <t>李献枝</t>
  </si>
  <si>
    <t>410122********4422</t>
  </si>
  <si>
    <t>卢银长</t>
  </si>
  <si>
    <t>410223********6059</t>
  </si>
  <si>
    <t>时更治</t>
  </si>
  <si>
    <t>410223********6014</t>
  </si>
  <si>
    <t>赵小孬</t>
  </si>
  <si>
    <t>410223********6030</t>
  </si>
  <si>
    <t>仲现国</t>
  </si>
  <si>
    <t>凡梦超</t>
  </si>
  <si>
    <t>410223********6012</t>
  </si>
  <si>
    <t>赵亚丽</t>
  </si>
  <si>
    <t>洧川镇</t>
  </si>
  <si>
    <t>吕琸亚</t>
  </si>
  <si>
    <t>410184********5021</t>
  </si>
  <si>
    <t>李梦圆</t>
  </si>
  <si>
    <t>410223********7020</t>
  </si>
  <si>
    <t>魏浩然</t>
  </si>
  <si>
    <t>410122********2910</t>
  </si>
  <si>
    <t>刘桂琴</t>
  </si>
  <si>
    <t>410223********7022</t>
  </si>
  <si>
    <t>张小层</t>
  </si>
  <si>
    <t>410223********7029</t>
  </si>
  <si>
    <t>刘长江</t>
  </si>
  <si>
    <t>410223********7016</t>
  </si>
  <si>
    <t>刘军立</t>
  </si>
  <si>
    <t>410223********7013</t>
  </si>
  <si>
    <t>朱巧英</t>
  </si>
  <si>
    <t>410223********7042</t>
  </si>
  <si>
    <t>王银霞</t>
  </si>
  <si>
    <t>410223********7024</t>
  </si>
  <si>
    <t>唐小定</t>
  </si>
  <si>
    <t>410223********7069</t>
  </si>
  <si>
    <t>杨美</t>
  </si>
  <si>
    <t>410223********7063</t>
  </si>
  <si>
    <t>李海东</t>
  </si>
  <si>
    <t>410223********7056</t>
  </si>
  <si>
    <t>秦会霞</t>
  </si>
  <si>
    <t>410223********4520</t>
  </si>
  <si>
    <t>何亚平</t>
  </si>
  <si>
    <t>410223********7017</t>
  </si>
  <si>
    <t>董小霞</t>
  </si>
  <si>
    <t>刘小虎</t>
  </si>
  <si>
    <t>410223********7030</t>
  </si>
  <si>
    <t>郭美英</t>
  </si>
  <si>
    <t>梁保山</t>
  </si>
  <si>
    <t>410223********713X</t>
  </si>
  <si>
    <t>黄小红</t>
  </si>
  <si>
    <t>410223********7027</t>
  </si>
  <si>
    <t>高书魁</t>
  </si>
  <si>
    <t>410223********7037</t>
  </si>
  <si>
    <t>大马乡</t>
  </si>
  <si>
    <t>吴盈盈</t>
  </si>
  <si>
    <t>410223********1589</t>
  </si>
  <si>
    <t>张颖</t>
  </si>
  <si>
    <t>412702********7420</t>
  </si>
  <si>
    <t>张丽红</t>
  </si>
  <si>
    <t>410223********1520</t>
  </si>
  <si>
    <t>陈冲</t>
  </si>
  <si>
    <t>410223********1526</t>
  </si>
  <si>
    <t>任鹏鑫</t>
  </si>
  <si>
    <t>410223********1514</t>
  </si>
  <si>
    <t>师梦园</t>
  </si>
  <si>
    <t>410223********1525</t>
  </si>
  <si>
    <t>任三英</t>
  </si>
  <si>
    <t>410223********1516</t>
  </si>
  <si>
    <t>任翠霞</t>
  </si>
  <si>
    <t>马书梅</t>
  </si>
  <si>
    <t>412931********5169</t>
  </si>
  <si>
    <t>任应兰</t>
  </si>
  <si>
    <t>410223********1586</t>
  </si>
  <si>
    <t>高国安</t>
  </si>
  <si>
    <t>410223********1517</t>
  </si>
  <si>
    <t>姜小莲</t>
  </si>
  <si>
    <t>410223********1545</t>
  </si>
  <si>
    <t>韩会勇</t>
  </si>
  <si>
    <t>410223********154X</t>
  </si>
  <si>
    <t>刘伟英</t>
  </si>
  <si>
    <t>410223********1541</t>
  </si>
  <si>
    <t>牛水凤</t>
  </si>
  <si>
    <t>张石全</t>
  </si>
  <si>
    <t>410223********1511</t>
  </si>
  <si>
    <t>赵俊平</t>
  </si>
  <si>
    <t>410223********7026</t>
  </si>
  <si>
    <t>杜双兰</t>
  </si>
  <si>
    <t>410223********1528</t>
  </si>
  <si>
    <t>刘卫军</t>
  </si>
  <si>
    <t>410223********1573</t>
  </si>
  <si>
    <t>马美丽</t>
  </si>
  <si>
    <t>410223********1561</t>
  </si>
  <si>
    <t>赵付勤</t>
  </si>
  <si>
    <t>410223********1567</t>
  </si>
  <si>
    <t>展肖莹</t>
  </si>
  <si>
    <t>410223********1021</t>
  </si>
  <si>
    <t>马改名</t>
  </si>
  <si>
    <t>410223********1559</t>
  </si>
  <si>
    <t>李俊英</t>
  </si>
  <si>
    <t>刘伯松</t>
  </si>
  <si>
    <t>410223********1518</t>
  </si>
  <si>
    <t>马小虎</t>
  </si>
  <si>
    <t>吴国良</t>
  </si>
  <si>
    <t>410223********1513</t>
  </si>
  <si>
    <t>张松长</t>
  </si>
  <si>
    <t>陈岁荣</t>
  </si>
  <si>
    <t>高建荣</t>
  </si>
  <si>
    <t>410223********1519</t>
  </si>
  <si>
    <t>马国明</t>
  </si>
  <si>
    <t>马明轩</t>
  </si>
  <si>
    <t>410223********1534</t>
  </si>
  <si>
    <t>聂朋浩</t>
  </si>
  <si>
    <t>410223********1537</t>
  </si>
  <si>
    <t>庞春红</t>
  </si>
  <si>
    <t>任永超</t>
  </si>
  <si>
    <t>石岭杰</t>
  </si>
  <si>
    <t>石自原</t>
  </si>
  <si>
    <t>410223********1551</t>
  </si>
  <si>
    <t>张换英</t>
  </si>
  <si>
    <t>410223********1546</t>
  </si>
  <si>
    <t>马建党</t>
  </si>
  <si>
    <t>马鹏鹤</t>
  </si>
  <si>
    <t>410223********153X</t>
  </si>
  <si>
    <t>陈桂玲</t>
  </si>
  <si>
    <t>410223********1522</t>
  </si>
  <si>
    <t>符海霞</t>
  </si>
  <si>
    <t>411526********3225</t>
  </si>
  <si>
    <t>李芳丽</t>
  </si>
  <si>
    <t>410184********0623</t>
  </si>
  <si>
    <t>李梦娇</t>
  </si>
  <si>
    <t>410184********442X</t>
  </si>
  <si>
    <t>刘芳芳</t>
  </si>
  <si>
    <t>410184********382X</t>
  </si>
  <si>
    <t>刘敏</t>
  </si>
  <si>
    <t>410184********3827</t>
  </si>
  <si>
    <t>王丽晓</t>
  </si>
  <si>
    <t>410185********5565</t>
  </si>
  <si>
    <t>王佩</t>
  </si>
  <si>
    <t>412823********1627</t>
  </si>
  <si>
    <t>王雪佳</t>
  </si>
  <si>
    <t>410425********1084</t>
  </si>
  <si>
    <t>张红霞</t>
  </si>
  <si>
    <t>410184********386X</t>
  </si>
  <si>
    <t>李桐</t>
  </si>
  <si>
    <t>410122********1724</t>
  </si>
  <si>
    <t>苏娅菲</t>
  </si>
  <si>
    <t>410122********9821</t>
  </si>
  <si>
    <t>王丽</t>
  </si>
  <si>
    <t>于会玲</t>
  </si>
  <si>
    <t>410527********462X</t>
  </si>
  <si>
    <t>周晨阳</t>
  </si>
  <si>
    <t>411023********0542</t>
  </si>
  <si>
    <t>李志轩</t>
  </si>
  <si>
    <t>410122********9794</t>
  </si>
  <si>
    <t>梁金巧</t>
  </si>
  <si>
    <t>410122********8020</t>
  </si>
  <si>
    <t>王宪梅</t>
  </si>
  <si>
    <t>410122********1766</t>
  </si>
  <si>
    <t>肖慧芳</t>
  </si>
  <si>
    <t>410122********2640</t>
  </si>
  <si>
    <t>董文华</t>
  </si>
  <si>
    <t>410184********4467</t>
  </si>
  <si>
    <t>葛芳芳</t>
  </si>
  <si>
    <t>410122********4745</t>
  </si>
  <si>
    <t>胡瑜颖</t>
  </si>
  <si>
    <t>410122********3921</t>
  </si>
  <si>
    <t>邱冬红</t>
  </si>
  <si>
    <t>411325********0027</t>
  </si>
  <si>
    <t>王改丽</t>
  </si>
  <si>
    <t>410122********3006</t>
  </si>
  <si>
    <t>郑韩钰</t>
  </si>
  <si>
    <t>410184********2527</t>
  </si>
  <si>
    <t>孟湘婷</t>
  </si>
  <si>
    <t>431103********0042</t>
  </si>
  <si>
    <t>王张云</t>
  </si>
  <si>
    <t>410122********2621</t>
  </si>
  <si>
    <t>冯洋阳</t>
  </si>
  <si>
    <t>410184********4424</t>
  </si>
  <si>
    <t>李冰</t>
  </si>
  <si>
    <t>410122********2941</t>
  </si>
  <si>
    <t>刘永丽</t>
  </si>
  <si>
    <t>412702********4123</t>
  </si>
  <si>
    <t>王梦真</t>
  </si>
  <si>
    <t>王雅静</t>
  </si>
  <si>
    <t>410122********2949</t>
  </si>
  <si>
    <t>杨家豪</t>
  </si>
  <si>
    <t>410122********2914</t>
  </si>
  <si>
    <t>张梦婷</t>
  </si>
  <si>
    <t>410122********9826</t>
  </si>
  <si>
    <t>张亚婷</t>
  </si>
  <si>
    <t>410122********9807</t>
  </si>
  <si>
    <t>李莎</t>
  </si>
  <si>
    <t>王利</t>
  </si>
  <si>
    <t>410122********2329</t>
  </si>
  <si>
    <t>王楠</t>
  </si>
  <si>
    <t>411104********0043</t>
  </si>
  <si>
    <t>赵小翠</t>
  </si>
  <si>
    <t>410122********9824</t>
  </si>
  <si>
    <t>李艳婷</t>
  </si>
  <si>
    <t>410122********5226</t>
  </si>
  <si>
    <t>刘淼</t>
  </si>
  <si>
    <t>410122********6940</t>
  </si>
  <si>
    <t>张绮雯</t>
  </si>
  <si>
    <t>410122********232X</t>
  </si>
  <si>
    <t>李昶玮</t>
  </si>
  <si>
    <t>411082********6015</t>
  </si>
  <si>
    <t>龙王办事处</t>
  </si>
  <si>
    <t>安创丽</t>
  </si>
  <si>
    <t>贾琪文</t>
  </si>
  <si>
    <t>410511********5008</t>
  </si>
  <si>
    <t>马欣</t>
  </si>
  <si>
    <t>410184********9049</t>
  </si>
  <si>
    <t>邢瑜</t>
  </si>
  <si>
    <t>410184********4426</t>
  </si>
  <si>
    <t>张雅菲</t>
  </si>
  <si>
    <t>410184********4427</t>
  </si>
  <si>
    <t>明港办事处</t>
  </si>
  <si>
    <t>刘迎桢</t>
  </si>
  <si>
    <t>马瑞</t>
  </si>
  <si>
    <t>410184********3821</t>
  </si>
  <si>
    <t>宋玉蕾</t>
  </si>
  <si>
    <t>411503********4283</t>
  </si>
  <si>
    <t>王建霞</t>
  </si>
  <si>
    <t>410122********3442</t>
  </si>
  <si>
    <t>张静</t>
  </si>
  <si>
    <t>410728********3027</t>
  </si>
  <si>
    <t>张梦真</t>
  </si>
  <si>
    <t>410122********4426</t>
  </si>
  <si>
    <t>陈红霞</t>
  </si>
  <si>
    <t>410184********5047</t>
  </si>
  <si>
    <t>高亚鑫</t>
  </si>
  <si>
    <t>410184********5649</t>
  </si>
  <si>
    <t>刘玉琦</t>
  </si>
  <si>
    <t>410184********5615</t>
  </si>
  <si>
    <t>陈瑞</t>
  </si>
  <si>
    <t>李冬冬</t>
  </si>
  <si>
    <t>410223********8044</t>
  </si>
  <si>
    <t>聂铭阳</t>
  </si>
  <si>
    <t>410223********8042</t>
  </si>
  <si>
    <t>沈方敏</t>
  </si>
  <si>
    <t>410223********8025</t>
  </si>
  <si>
    <t>师颜珍</t>
  </si>
  <si>
    <t>张可可</t>
  </si>
  <si>
    <t>410223********9869</t>
  </si>
  <si>
    <t>赵小菲</t>
  </si>
  <si>
    <t>410223********8029</t>
  </si>
  <si>
    <t>周海霞</t>
  </si>
  <si>
    <t>410223********8043</t>
  </si>
  <si>
    <t>周娜</t>
  </si>
  <si>
    <t>410223********8048</t>
  </si>
  <si>
    <t>葛桂玉</t>
  </si>
  <si>
    <t>411081********6862</t>
  </si>
  <si>
    <t>郭月玲</t>
  </si>
  <si>
    <t>410223********1666</t>
  </si>
  <si>
    <t>马一航</t>
  </si>
  <si>
    <t>唐超杰</t>
  </si>
  <si>
    <t>杨胜彬</t>
  </si>
  <si>
    <t>410122********2919</t>
  </si>
  <si>
    <t>袁园园</t>
  </si>
  <si>
    <t>410223********3047</t>
  </si>
  <si>
    <t>黄娟娟</t>
  </si>
  <si>
    <t>410223********6024</t>
  </si>
  <si>
    <t>黄煜恒</t>
  </si>
  <si>
    <t>410223********0214</t>
  </si>
  <si>
    <t>王婷婷</t>
  </si>
  <si>
    <t>410223********6049</t>
  </si>
  <si>
    <t>陈若莹</t>
  </si>
  <si>
    <t>410223********7025</t>
  </si>
  <si>
    <t>何苗</t>
  </si>
  <si>
    <t>410223********702X</t>
  </si>
  <si>
    <t>王卿晨</t>
  </si>
  <si>
    <t>410223********7015</t>
  </si>
  <si>
    <t>魏朝营</t>
  </si>
  <si>
    <t>410122********2955</t>
  </si>
  <si>
    <t>教育卫生体育局</t>
  </si>
  <si>
    <t>安彩霞</t>
  </si>
  <si>
    <t>410123********4463</t>
  </si>
  <si>
    <t>陈慧敏</t>
  </si>
  <si>
    <t>410223********1527</t>
  </si>
  <si>
    <t>杜均梅</t>
  </si>
  <si>
    <t>410122********2342</t>
  </si>
  <si>
    <t>蒿增献</t>
  </si>
  <si>
    <t>410122********4410</t>
  </si>
  <si>
    <t>郝志强</t>
  </si>
  <si>
    <t>410122********3437</t>
  </si>
  <si>
    <t>靳爱红</t>
  </si>
  <si>
    <t>李刘峰</t>
  </si>
  <si>
    <t>410122********341X</t>
  </si>
  <si>
    <t>李梦</t>
  </si>
  <si>
    <t>410223********9886</t>
  </si>
  <si>
    <t>申记现</t>
  </si>
  <si>
    <t>410122********3459</t>
  </si>
  <si>
    <t>宋典典</t>
  </si>
  <si>
    <t>411627********7423</t>
  </si>
  <si>
    <t>宋国堂</t>
  </si>
  <si>
    <t>王军娣</t>
  </si>
  <si>
    <t>410122********2929</t>
  </si>
  <si>
    <t>王军有</t>
  </si>
  <si>
    <t>410122********2915</t>
  </si>
  <si>
    <t>王强玲</t>
  </si>
  <si>
    <t>王小英</t>
  </si>
  <si>
    <t>410122********3524</t>
  </si>
  <si>
    <t>张秋月</t>
  </si>
  <si>
    <t>411081********0028</t>
  </si>
  <si>
    <t>张群增</t>
  </si>
  <si>
    <t>410122********4412</t>
  </si>
  <si>
    <t>张伟</t>
  </si>
  <si>
    <t>410122********2317</t>
  </si>
  <si>
    <t>张迅来</t>
  </si>
  <si>
    <t>410122********441X</t>
  </si>
  <si>
    <t>张亚培</t>
  </si>
  <si>
    <t>410223********6026</t>
  </si>
  <si>
    <t>赵木丽</t>
  </si>
  <si>
    <t>410223********1523</t>
  </si>
  <si>
    <t>赵香平</t>
  </si>
  <si>
    <t>410123********4449</t>
  </si>
  <si>
    <t>朱永伟</t>
  </si>
  <si>
    <t>410122********2934</t>
  </si>
  <si>
    <t xml:space="preserve">社会综合治理工作部 </t>
  </si>
  <si>
    <t>陈世琳</t>
  </si>
  <si>
    <t>410122********2624</t>
  </si>
  <si>
    <t>刘莉</t>
  </si>
  <si>
    <t>412723********5020</t>
  </si>
  <si>
    <t>朱乐滋</t>
  </si>
  <si>
    <t>410122********5744</t>
  </si>
  <si>
    <t>曹会艳</t>
  </si>
  <si>
    <t>410221********2223</t>
  </si>
  <si>
    <t>高洋涛</t>
  </si>
  <si>
    <t>410223********9858</t>
  </si>
  <si>
    <t>张超</t>
  </si>
  <si>
    <t>410223********1539</t>
  </si>
  <si>
    <t>张亚娟</t>
  </si>
  <si>
    <t>王喜英</t>
  </si>
  <si>
    <t>410122********3420</t>
  </si>
  <si>
    <t>张建萍</t>
  </si>
  <si>
    <t>410105********026X</t>
  </si>
  <si>
    <t>刘世明</t>
  </si>
  <si>
    <t>411329********3123</t>
  </si>
  <si>
    <t>李田田</t>
  </si>
  <si>
    <t>412727********2023</t>
  </si>
  <si>
    <t>王丽珍</t>
  </si>
  <si>
    <t>410184********3220</t>
  </si>
  <si>
    <t>李真</t>
  </si>
  <si>
    <t>410122********864X</t>
  </si>
  <si>
    <t>赵改霞</t>
  </si>
  <si>
    <t>410123********5027</t>
  </si>
  <si>
    <t>张莹</t>
  </si>
  <si>
    <t>刘慧</t>
  </si>
  <si>
    <t>410122********2629</t>
  </si>
  <si>
    <t>冯艳菊</t>
  </si>
  <si>
    <t>410482********1046</t>
  </si>
  <si>
    <t>周军平</t>
  </si>
  <si>
    <t>410223********8027</t>
  </si>
  <si>
    <t>宋恩惠</t>
  </si>
  <si>
    <t>410108********0061</t>
  </si>
  <si>
    <t>王诗雨</t>
  </si>
  <si>
    <t>410122********0023</t>
  </si>
  <si>
    <t>马莹</t>
  </si>
  <si>
    <t>410122********2645</t>
  </si>
  <si>
    <t>王桂娟</t>
  </si>
  <si>
    <t>410104********0102</t>
  </si>
  <si>
    <t>邵锦茹</t>
  </si>
  <si>
    <t>410122********6948</t>
  </si>
  <si>
    <t>张攀</t>
  </si>
  <si>
    <t>412724********152X</t>
  </si>
  <si>
    <t>李盼盼</t>
  </si>
  <si>
    <t>410184********444X</t>
  </si>
  <si>
    <t>王晴</t>
  </si>
  <si>
    <t>410184********9025</t>
  </si>
  <si>
    <t>翟博峰</t>
  </si>
  <si>
    <t>411302********3440</t>
  </si>
  <si>
    <t>郭晨燕</t>
  </si>
  <si>
    <t>140525********1943</t>
  </si>
  <si>
    <t>苑雯欣</t>
  </si>
  <si>
    <t>410526********7686</t>
  </si>
  <si>
    <t>张澍</t>
  </si>
  <si>
    <t>410122********0036</t>
  </si>
  <si>
    <t>张玉良</t>
  </si>
  <si>
    <t>曹思晨</t>
  </si>
  <si>
    <t>410426********304X</t>
  </si>
  <si>
    <t>王子婧</t>
  </si>
  <si>
    <t>410122********984X</t>
  </si>
  <si>
    <t>刘南南</t>
  </si>
  <si>
    <t>411081********5361</t>
  </si>
  <si>
    <t>王林</t>
  </si>
  <si>
    <t>410122********9860</t>
  </si>
  <si>
    <t>李梦歌</t>
  </si>
  <si>
    <t>410122********9849</t>
  </si>
  <si>
    <t>白雪婷</t>
  </si>
  <si>
    <t>410122********1328</t>
  </si>
  <si>
    <t>王蕾</t>
  </si>
  <si>
    <t>410122********0720</t>
  </si>
  <si>
    <t>陈慧琳</t>
  </si>
  <si>
    <t>410122********9846</t>
  </si>
  <si>
    <t>郑小晴</t>
  </si>
  <si>
    <t>412727********5021</t>
  </si>
  <si>
    <t>李玉珍</t>
  </si>
  <si>
    <t>410122********0180</t>
  </si>
  <si>
    <t>冉靓</t>
  </si>
  <si>
    <t>410122********3429</t>
  </si>
  <si>
    <t>蒲杰</t>
  </si>
  <si>
    <t>410184********4420</t>
  </si>
  <si>
    <t>安振宇</t>
  </si>
  <si>
    <t>410184********4433</t>
  </si>
  <si>
    <t>程静</t>
  </si>
  <si>
    <t>410183********4843</t>
  </si>
  <si>
    <t>骆晟</t>
  </si>
  <si>
    <t>冯俐鸽</t>
  </si>
  <si>
    <t>张锦涛</t>
  </si>
  <si>
    <t>410122********9793</t>
  </si>
  <si>
    <t>靳一帆</t>
  </si>
  <si>
    <t>410184********5619</t>
  </si>
  <si>
    <t>许惠云</t>
  </si>
  <si>
    <t>410223********7043</t>
  </si>
  <si>
    <t>梁哲</t>
  </si>
  <si>
    <t>410223********6041</t>
  </si>
  <si>
    <t>李鹏博</t>
  </si>
  <si>
    <t>410223********6010</t>
  </si>
  <si>
    <t>高杏</t>
  </si>
  <si>
    <t>王丽莎</t>
  </si>
  <si>
    <t>410223********0522</t>
  </si>
  <si>
    <t>卢昂</t>
  </si>
  <si>
    <t>410223********0036</t>
  </si>
  <si>
    <t>赵梦莹</t>
  </si>
  <si>
    <t>410223********7040</t>
  </si>
  <si>
    <t>刘思锐</t>
  </si>
  <si>
    <t>张清帆</t>
  </si>
  <si>
    <t>410223********7021</t>
  </si>
  <si>
    <t>周甜甜</t>
  </si>
  <si>
    <t>过俊婷</t>
  </si>
  <si>
    <t>高艺星</t>
  </si>
  <si>
    <t>410184********6323</t>
  </si>
  <si>
    <t>徐冰</t>
  </si>
  <si>
    <t>413001********3022</t>
  </si>
  <si>
    <t>孟祥瑞</t>
  </si>
  <si>
    <t>412828********4286</t>
  </si>
  <si>
    <t>朱利平</t>
  </si>
  <si>
    <t>412723********7320</t>
  </si>
  <si>
    <t>湛群良</t>
  </si>
  <si>
    <t>410122********2638</t>
  </si>
  <si>
    <t>张小俊</t>
  </si>
  <si>
    <t>410122********2669</t>
  </si>
  <si>
    <t>刘澜澜</t>
  </si>
  <si>
    <t>410184********3223</t>
  </si>
  <si>
    <t>张玲</t>
  </si>
  <si>
    <t>410122********2626</t>
  </si>
  <si>
    <t>湛金锋</t>
  </si>
  <si>
    <t>410122********2332</t>
  </si>
  <si>
    <t>湛号友</t>
  </si>
  <si>
    <t>410122********2351</t>
  </si>
  <si>
    <t>耿丽芳</t>
  </si>
  <si>
    <t>罗风琴</t>
  </si>
  <si>
    <t>410123********5023</t>
  </si>
  <si>
    <t>法院</t>
  </si>
  <si>
    <t>张晴</t>
  </si>
  <si>
    <t>410527********2929</t>
  </si>
  <si>
    <t>王子菡</t>
  </si>
  <si>
    <t>410224********072X</t>
  </si>
  <si>
    <t>张玟欣</t>
  </si>
  <si>
    <t>410104********0143</t>
  </si>
  <si>
    <t>孟李祥</t>
  </si>
  <si>
    <t>410122********0633</t>
  </si>
  <si>
    <t>李子彦</t>
  </si>
  <si>
    <t>410804********0142</t>
  </si>
  <si>
    <t>王睿涵</t>
  </si>
  <si>
    <t>410182********7567</t>
  </si>
  <si>
    <t>王超锋</t>
  </si>
  <si>
    <t>410123********3215</t>
  </si>
  <si>
    <t>赵梦涵</t>
  </si>
  <si>
    <t>411081********8103</t>
  </si>
  <si>
    <t>韩梦菲</t>
  </si>
  <si>
    <t>410482********6721</t>
  </si>
  <si>
    <t>安鹏</t>
  </si>
  <si>
    <t>410184********4436</t>
  </si>
  <si>
    <t>李焕</t>
  </si>
  <si>
    <t>李芳</t>
  </si>
  <si>
    <t>410122********2649</t>
  </si>
  <si>
    <t>陈闪闪</t>
  </si>
  <si>
    <t>411424********0065</t>
  </si>
  <si>
    <t>杨改萍</t>
  </si>
  <si>
    <t>410102********2025</t>
  </si>
  <si>
    <t>翟孟娇</t>
  </si>
  <si>
    <t>王雨</t>
  </si>
  <si>
    <t>410122********4743</t>
  </si>
  <si>
    <t>宋彩霞</t>
  </si>
  <si>
    <t>412827********0047</t>
  </si>
  <si>
    <t>陶小帅</t>
  </si>
  <si>
    <t>410122********4734</t>
  </si>
  <si>
    <t>李莉</t>
  </si>
  <si>
    <t>410122********2320</t>
  </si>
  <si>
    <t>陈浩然</t>
  </si>
  <si>
    <t>410184********9037</t>
  </si>
  <si>
    <t>王晓亚</t>
  </si>
  <si>
    <t>410323********5023</t>
  </si>
  <si>
    <t>刘爽</t>
  </si>
  <si>
    <t>410184********5023</t>
  </si>
  <si>
    <t>高伟华</t>
  </si>
  <si>
    <t>410223********8021</t>
  </si>
  <si>
    <t>路亚荣</t>
  </si>
  <si>
    <t>410223********8041</t>
  </si>
  <si>
    <t>师凯月</t>
  </si>
  <si>
    <t>410223********7041</t>
  </si>
  <si>
    <t>王宇苗</t>
  </si>
  <si>
    <t>411302********0202</t>
  </si>
  <si>
    <t>王保瑞</t>
  </si>
  <si>
    <t>何慧晴</t>
  </si>
  <si>
    <t>410223********7120</t>
  </si>
  <si>
    <t>崔慧娜</t>
  </si>
  <si>
    <t>410225********2743</t>
  </si>
  <si>
    <t>于浩然</t>
  </si>
  <si>
    <t>230404********0219</t>
  </si>
  <si>
    <t>马腾飞</t>
  </si>
  <si>
    <t>410223********1552</t>
  </si>
  <si>
    <t>朱静一</t>
  </si>
  <si>
    <t>410223********9985</t>
  </si>
  <si>
    <t>张小景</t>
  </si>
  <si>
    <t>410223********1542</t>
  </si>
  <si>
    <t>张盼利</t>
  </si>
  <si>
    <t>410182********1427</t>
  </si>
  <si>
    <t>高祎</t>
  </si>
  <si>
    <t>410184********5027</t>
  </si>
  <si>
    <t>张仕斌</t>
  </si>
  <si>
    <t>410184********5014</t>
  </si>
  <si>
    <t>李秋艳</t>
  </si>
  <si>
    <t>411628********4644</t>
  </si>
  <si>
    <t>肖慧</t>
  </si>
  <si>
    <t>410122********2042</t>
  </si>
  <si>
    <t>贾瑶敏</t>
  </si>
  <si>
    <t>410122********1728</t>
  </si>
  <si>
    <t>孙晓静</t>
  </si>
  <si>
    <t>410185********2106</t>
  </si>
  <si>
    <t>高伟利</t>
  </si>
  <si>
    <t>吕利娟</t>
  </si>
  <si>
    <t>410122********5768</t>
  </si>
  <si>
    <t>社会综合治理工作部</t>
  </si>
  <si>
    <t>张子深</t>
  </si>
  <si>
    <t>410184********3812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</si>
</sst>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9"/>
  <sheetViews>
    <sheetView tabSelected="1" workbookViewId="0">
      <selection activeCell="O19" sqref="O19"/>
    </sheetView>
  </sheetViews>
  <sheetFormatPr defaultColWidth="9" defaultRowHeight="13.5"/>
  <cols>
    <col min="1" max="1" width="7.25" style="1" customWidth="1"/>
    <col min="2" max="2" width="17.5" style="2" customWidth="1"/>
    <col min="3" max="3" width="9" style="3"/>
    <col min="4" max="4" width="19.8833333333333" style="4" customWidth="1"/>
    <col min="5" max="5" width="9.5" style="1" customWidth="1"/>
    <col min="6" max="6" width="10.125" style="1" customWidth="1"/>
    <col min="7" max="7" width="10.75" style="1" customWidth="1"/>
    <col min="8" max="8" width="10.125" style="1" customWidth="1"/>
    <col min="9" max="9" width="9.25" style="1"/>
    <col min="10" max="10" width="9.375" style="1"/>
    <col min="11" max="11" width="11.5" style="1" customWidth="1"/>
    <col min="12" max="12" width="11.625" style="1"/>
    <col min="13" max="13" width="19.875" style="1" customWidth="1"/>
    <col min="14" max="14" width="13.6333333333333" style="1" customWidth="1"/>
    <col min="15" max="15" width="13" style="1" customWidth="1"/>
    <col min="16" max="16384" width="9" style="1"/>
  </cols>
  <sheetData>
    <row r="1" s="1" customFormat="1" ht="5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0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  <c r="M2" s="5"/>
    </row>
    <row r="3" s="1" customFormat="1" spans="1:13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spans="1:13">
      <c r="A4" s="7">
        <v>1</v>
      </c>
      <c r="B4" s="7" t="s">
        <v>15</v>
      </c>
      <c r="C4" s="8" t="s">
        <v>16</v>
      </c>
      <c r="D4" s="9" t="s">
        <v>17</v>
      </c>
      <c r="E4" s="7">
        <v>2350</v>
      </c>
      <c r="F4" s="7">
        <v>612.96</v>
      </c>
      <c r="G4" s="7">
        <v>268.17</v>
      </c>
      <c r="H4" s="7">
        <v>26.82</v>
      </c>
      <c r="I4" s="7">
        <v>27.58</v>
      </c>
      <c r="J4" s="7">
        <v>38.31</v>
      </c>
      <c r="K4" s="7">
        <f t="shared" ref="K4:K67" si="0">SUM(F4:J4)</f>
        <v>973.84</v>
      </c>
      <c r="L4" s="7">
        <f t="shared" ref="L4:L67" si="1">SUM(E4:J4)</f>
        <v>3323.84</v>
      </c>
      <c r="M4" s="7"/>
    </row>
    <row r="5" s="1" customFormat="1" spans="1:13">
      <c r="A5" s="7">
        <v>2</v>
      </c>
      <c r="B5" s="7" t="s">
        <v>15</v>
      </c>
      <c r="C5" s="8" t="s">
        <v>18</v>
      </c>
      <c r="D5" s="9" t="s">
        <v>19</v>
      </c>
      <c r="E5" s="7">
        <v>2350</v>
      </c>
      <c r="F5" s="7">
        <v>612.96</v>
      </c>
      <c r="G5" s="7">
        <v>268.17</v>
      </c>
      <c r="H5" s="7">
        <v>26.82</v>
      </c>
      <c r="I5" s="7">
        <v>27.58</v>
      </c>
      <c r="J5" s="7">
        <v>38.31</v>
      </c>
      <c r="K5" s="7">
        <f t="shared" si="0"/>
        <v>973.84</v>
      </c>
      <c r="L5" s="7">
        <f t="shared" si="1"/>
        <v>3323.84</v>
      </c>
      <c r="M5" s="7"/>
    </row>
    <row r="6" s="1" customFormat="1" spans="1:13">
      <c r="A6" s="7">
        <v>3</v>
      </c>
      <c r="B6" s="7" t="s">
        <v>15</v>
      </c>
      <c r="C6" s="8" t="s">
        <v>20</v>
      </c>
      <c r="D6" s="9" t="s">
        <v>21</v>
      </c>
      <c r="E6" s="7">
        <v>2350</v>
      </c>
      <c r="F6" s="7">
        <v>612.96</v>
      </c>
      <c r="G6" s="7">
        <v>268.17</v>
      </c>
      <c r="H6" s="7">
        <v>26.82</v>
      </c>
      <c r="I6" s="7">
        <v>27.58</v>
      </c>
      <c r="J6" s="7">
        <v>38.31</v>
      </c>
      <c r="K6" s="7">
        <f t="shared" si="0"/>
        <v>973.84</v>
      </c>
      <c r="L6" s="7">
        <f t="shared" si="1"/>
        <v>3323.84</v>
      </c>
      <c r="M6" s="7"/>
    </row>
    <row r="7" s="1" customFormat="1" spans="1:13">
      <c r="A7" s="7">
        <v>4</v>
      </c>
      <c r="B7" s="7" t="s">
        <v>22</v>
      </c>
      <c r="C7" s="8" t="s">
        <v>23</v>
      </c>
      <c r="D7" s="9" t="s">
        <v>24</v>
      </c>
      <c r="E7" s="7">
        <v>2350</v>
      </c>
      <c r="F7" s="7">
        <v>612.96</v>
      </c>
      <c r="G7" s="7">
        <v>268.17</v>
      </c>
      <c r="H7" s="7">
        <v>26.82</v>
      </c>
      <c r="I7" s="7">
        <v>27.58</v>
      </c>
      <c r="J7" s="7">
        <v>38.31</v>
      </c>
      <c r="K7" s="7">
        <f t="shared" si="0"/>
        <v>973.84</v>
      </c>
      <c r="L7" s="7">
        <f t="shared" si="1"/>
        <v>3323.84</v>
      </c>
      <c r="M7" s="7"/>
    </row>
    <row r="8" s="1" customFormat="1" spans="1:13">
      <c r="A8" s="7">
        <v>5</v>
      </c>
      <c r="B8" s="7" t="s">
        <v>22</v>
      </c>
      <c r="C8" s="8" t="s">
        <v>25</v>
      </c>
      <c r="D8" s="9" t="s">
        <v>26</v>
      </c>
      <c r="E8" s="7">
        <v>2350</v>
      </c>
      <c r="F8" s="7">
        <v>612.96</v>
      </c>
      <c r="G8" s="7">
        <v>268.17</v>
      </c>
      <c r="H8" s="7">
        <v>26.82</v>
      </c>
      <c r="I8" s="7">
        <v>27.58</v>
      </c>
      <c r="J8" s="7">
        <v>38.31</v>
      </c>
      <c r="K8" s="7">
        <f t="shared" si="0"/>
        <v>973.84</v>
      </c>
      <c r="L8" s="7">
        <f t="shared" si="1"/>
        <v>3323.84</v>
      </c>
      <c r="M8" s="7"/>
    </row>
    <row r="9" s="1" customFormat="1" spans="1:13">
      <c r="A9" s="7">
        <v>6</v>
      </c>
      <c r="B9" s="7" t="s">
        <v>27</v>
      </c>
      <c r="C9" s="8" t="s">
        <v>28</v>
      </c>
      <c r="D9" s="9" t="s">
        <v>29</v>
      </c>
      <c r="E9" s="7">
        <v>2350</v>
      </c>
      <c r="F9" s="7">
        <v>612.96</v>
      </c>
      <c r="G9" s="7">
        <v>268.17</v>
      </c>
      <c r="H9" s="7">
        <v>26.82</v>
      </c>
      <c r="I9" s="7">
        <v>27.58</v>
      </c>
      <c r="J9" s="7">
        <v>38.31</v>
      </c>
      <c r="K9" s="7">
        <f t="shared" si="0"/>
        <v>973.84</v>
      </c>
      <c r="L9" s="7">
        <f t="shared" si="1"/>
        <v>3323.84</v>
      </c>
      <c r="M9" s="7"/>
    </row>
    <row r="10" s="1" customFormat="1" spans="1:13">
      <c r="A10" s="7">
        <v>7</v>
      </c>
      <c r="B10" s="7" t="s">
        <v>27</v>
      </c>
      <c r="C10" s="8" t="s">
        <v>30</v>
      </c>
      <c r="D10" s="9" t="s">
        <v>31</v>
      </c>
      <c r="E10" s="7">
        <v>2350</v>
      </c>
      <c r="F10" s="7">
        <v>612.96</v>
      </c>
      <c r="G10" s="7">
        <v>268.17</v>
      </c>
      <c r="H10" s="7">
        <v>26.82</v>
      </c>
      <c r="I10" s="7">
        <v>27.58</v>
      </c>
      <c r="J10" s="7">
        <v>38.31</v>
      </c>
      <c r="K10" s="7">
        <f t="shared" si="0"/>
        <v>973.84</v>
      </c>
      <c r="L10" s="7">
        <f t="shared" si="1"/>
        <v>3323.84</v>
      </c>
      <c r="M10" s="7"/>
    </row>
    <row r="11" s="1" customFormat="1" spans="1:13">
      <c r="A11" s="7">
        <v>8</v>
      </c>
      <c r="B11" s="7" t="s">
        <v>32</v>
      </c>
      <c r="C11" s="8" t="s">
        <v>33</v>
      </c>
      <c r="D11" s="9" t="s">
        <v>34</v>
      </c>
      <c r="E11" s="7">
        <v>2350</v>
      </c>
      <c r="F11" s="7">
        <v>612.96</v>
      </c>
      <c r="G11" s="7">
        <v>268.17</v>
      </c>
      <c r="H11" s="7">
        <v>26.82</v>
      </c>
      <c r="I11" s="7">
        <v>27.58</v>
      </c>
      <c r="J11" s="7">
        <v>38.31</v>
      </c>
      <c r="K11" s="7">
        <f t="shared" si="0"/>
        <v>973.84</v>
      </c>
      <c r="L11" s="7">
        <f t="shared" si="1"/>
        <v>3323.84</v>
      </c>
      <c r="M11" s="7"/>
    </row>
    <row r="12" s="1" customFormat="1" spans="1:13">
      <c r="A12" s="7">
        <v>9</v>
      </c>
      <c r="B12" s="7" t="s">
        <v>32</v>
      </c>
      <c r="C12" s="8" t="s">
        <v>35</v>
      </c>
      <c r="D12" s="9" t="s">
        <v>36</v>
      </c>
      <c r="E12" s="7">
        <v>2350</v>
      </c>
      <c r="F12" s="7">
        <v>612.96</v>
      </c>
      <c r="G12" s="7">
        <v>268.17</v>
      </c>
      <c r="H12" s="7">
        <v>26.82</v>
      </c>
      <c r="I12" s="7">
        <v>27.58</v>
      </c>
      <c r="J12" s="7">
        <v>38.31</v>
      </c>
      <c r="K12" s="7">
        <f t="shared" si="0"/>
        <v>973.84</v>
      </c>
      <c r="L12" s="7">
        <f t="shared" si="1"/>
        <v>3323.84</v>
      </c>
      <c r="M12" s="7"/>
    </row>
    <row r="13" s="1" customFormat="1" spans="1:13">
      <c r="A13" s="7">
        <v>10</v>
      </c>
      <c r="B13" s="7" t="s">
        <v>32</v>
      </c>
      <c r="C13" s="8" t="s">
        <v>37</v>
      </c>
      <c r="D13" s="9" t="s">
        <v>38</v>
      </c>
      <c r="E13" s="7">
        <v>2350</v>
      </c>
      <c r="F13" s="7">
        <v>612.96</v>
      </c>
      <c r="G13" s="7">
        <v>268.17</v>
      </c>
      <c r="H13" s="7">
        <v>26.82</v>
      </c>
      <c r="I13" s="7">
        <v>27.58</v>
      </c>
      <c r="J13" s="7">
        <v>38.31</v>
      </c>
      <c r="K13" s="7">
        <f t="shared" si="0"/>
        <v>973.84</v>
      </c>
      <c r="L13" s="7">
        <f t="shared" si="1"/>
        <v>3323.84</v>
      </c>
      <c r="M13" s="7"/>
    </row>
    <row r="14" s="1" customFormat="1" spans="1:13">
      <c r="A14" s="7">
        <v>11</v>
      </c>
      <c r="B14" s="7" t="s">
        <v>32</v>
      </c>
      <c r="C14" s="8" t="s">
        <v>39</v>
      </c>
      <c r="D14" s="9" t="s">
        <v>40</v>
      </c>
      <c r="E14" s="7">
        <v>2350</v>
      </c>
      <c r="F14" s="7">
        <v>612.96</v>
      </c>
      <c r="G14" s="7">
        <v>268.17</v>
      </c>
      <c r="H14" s="7">
        <v>26.82</v>
      </c>
      <c r="I14" s="7">
        <v>27.58</v>
      </c>
      <c r="J14" s="7">
        <v>38.31</v>
      </c>
      <c r="K14" s="7">
        <f t="shared" si="0"/>
        <v>973.84</v>
      </c>
      <c r="L14" s="7">
        <f t="shared" si="1"/>
        <v>3323.84</v>
      </c>
      <c r="M14" s="7"/>
    </row>
    <row r="15" s="1" customFormat="1" spans="1:13">
      <c r="A15" s="7">
        <v>12</v>
      </c>
      <c r="B15" s="7" t="s">
        <v>41</v>
      </c>
      <c r="C15" s="8" t="s">
        <v>42</v>
      </c>
      <c r="D15" s="9" t="s">
        <v>43</v>
      </c>
      <c r="E15" s="7">
        <v>2350</v>
      </c>
      <c r="F15" s="7">
        <v>612.96</v>
      </c>
      <c r="G15" s="7">
        <v>268.17</v>
      </c>
      <c r="H15" s="7">
        <v>26.82</v>
      </c>
      <c r="I15" s="7">
        <v>27.58</v>
      </c>
      <c r="J15" s="7">
        <v>38.31</v>
      </c>
      <c r="K15" s="7">
        <f t="shared" si="0"/>
        <v>973.84</v>
      </c>
      <c r="L15" s="7">
        <f t="shared" si="1"/>
        <v>3323.84</v>
      </c>
      <c r="M15" s="7"/>
    </row>
    <row r="16" s="1" customFormat="1" spans="1:13">
      <c r="A16" s="7">
        <v>13</v>
      </c>
      <c r="B16" s="7" t="s">
        <v>41</v>
      </c>
      <c r="C16" s="8" t="s">
        <v>44</v>
      </c>
      <c r="D16" s="9" t="s">
        <v>45</v>
      </c>
      <c r="E16" s="7">
        <v>2350</v>
      </c>
      <c r="F16" s="7">
        <v>612.96</v>
      </c>
      <c r="G16" s="7">
        <v>268.17</v>
      </c>
      <c r="H16" s="7">
        <v>26.82</v>
      </c>
      <c r="I16" s="7">
        <v>27.58</v>
      </c>
      <c r="J16" s="7">
        <v>38.31</v>
      </c>
      <c r="K16" s="7">
        <f t="shared" si="0"/>
        <v>973.84</v>
      </c>
      <c r="L16" s="7">
        <f t="shared" si="1"/>
        <v>3323.84</v>
      </c>
      <c r="M16" s="7"/>
    </row>
    <row r="17" s="1" customFormat="1" spans="1:13">
      <c r="A17" s="7">
        <v>14</v>
      </c>
      <c r="B17" s="7" t="s">
        <v>46</v>
      </c>
      <c r="C17" s="8" t="s">
        <v>47</v>
      </c>
      <c r="D17" s="9" t="s">
        <v>48</v>
      </c>
      <c r="E17" s="7">
        <v>2350</v>
      </c>
      <c r="F17" s="7">
        <v>612.96</v>
      </c>
      <c r="G17" s="7">
        <v>268.17</v>
      </c>
      <c r="H17" s="7">
        <v>26.82</v>
      </c>
      <c r="I17" s="7">
        <v>27.58</v>
      </c>
      <c r="J17" s="7">
        <v>38.31</v>
      </c>
      <c r="K17" s="7">
        <f t="shared" si="0"/>
        <v>973.84</v>
      </c>
      <c r="L17" s="7">
        <f t="shared" si="1"/>
        <v>3323.84</v>
      </c>
      <c r="M17" s="7"/>
    </row>
    <row r="18" s="1" customFormat="1" spans="1:13">
      <c r="A18" s="7">
        <v>15</v>
      </c>
      <c r="B18" s="7" t="s">
        <v>46</v>
      </c>
      <c r="C18" s="8" t="s">
        <v>49</v>
      </c>
      <c r="D18" s="9" t="s">
        <v>50</v>
      </c>
      <c r="E18" s="7">
        <v>2350</v>
      </c>
      <c r="F18" s="7">
        <v>612.96</v>
      </c>
      <c r="G18" s="7">
        <v>268.17</v>
      </c>
      <c r="H18" s="7">
        <v>26.82</v>
      </c>
      <c r="I18" s="7">
        <v>27.58</v>
      </c>
      <c r="J18" s="7">
        <v>38.31</v>
      </c>
      <c r="K18" s="7">
        <f t="shared" si="0"/>
        <v>973.84</v>
      </c>
      <c r="L18" s="7">
        <f t="shared" si="1"/>
        <v>3323.84</v>
      </c>
      <c r="M18" s="7"/>
    </row>
    <row r="19" s="1" customFormat="1" spans="1:13">
      <c r="A19" s="7">
        <v>16</v>
      </c>
      <c r="B19" s="7" t="s">
        <v>51</v>
      </c>
      <c r="C19" s="8" t="s">
        <v>52</v>
      </c>
      <c r="D19" s="9" t="s">
        <v>53</v>
      </c>
      <c r="E19" s="7">
        <v>0</v>
      </c>
      <c r="F19" s="7">
        <v>612.96</v>
      </c>
      <c r="G19" s="7">
        <v>268.17</v>
      </c>
      <c r="H19" s="7">
        <v>26.82</v>
      </c>
      <c r="I19" s="7">
        <v>27.58</v>
      </c>
      <c r="J19" s="7">
        <v>38.31</v>
      </c>
      <c r="K19" s="7">
        <f t="shared" si="0"/>
        <v>973.84</v>
      </c>
      <c r="L19" s="7">
        <f t="shared" si="1"/>
        <v>973.84</v>
      </c>
      <c r="M19" s="7"/>
    </row>
    <row r="20" s="1" customFormat="1" spans="1:13">
      <c r="A20" s="7">
        <v>17</v>
      </c>
      <c r="B20" s="7" t="s">
        <v>51</v>
      </c>
      <c r="C20" s="8" t="s">
        <v>54</v>
      </c>
      <c r="D20" s="9" t="s">
        <v>55</v>
      </c>
      <c r="E20" s="7">
        <v>0</v>
      </c>
      <c r="F20" s="7">
        <v>612.96</v>
      </c>
      <c r="G20" s="7">
        <v>268.17</v>
      </c>
      <c r="H20" s="7">
        <v>26.82</v>
      </c>
      <c r="I20" s="7">
        <v>27.58</v>
      </c>
      <c r="J20" s="7">
        <v>38.31</v>
      </c>
      <c r="K20" s="7">
        <f t="shared" si="0"/>
        <v>973.84</v>
      </c>
      <c r="L20" s="7">
        <f t="shared" si="1"/>
        <v>973.84</v>
      </c>
      <c r="M20" s="7"/>
    </row>
    <row r="21" s="1" customFormat="1" spans="1:13">
      <c r="A21" s="7">
        <v>18</v>
      </c>
      <c r="B21" s="7" t="s">
        <v>56</v>
      </c>
      <c r="C21" s="8" t="s">
        <v>57</v>
      </c>
      <c r="D21" s="9" t="s">
        <v>58</v>
      </c>
      <c r="E21" s="7">
        <v>2350</v>
      </c>
      <c r="F21" s="7">
        <v>612.96</v>
      </c>
      <c r="G21" s="7">
        <v>268.17</v>
      </c>
      <c r="H21" s="7">
        <v>26.82</v>
      </c>
      <c r="I21" s="7">
        <v>27.58</v>
      </c>
      <c r="J21" s="7">
        <v>38.31</v>
      </c>
      <c r="K21" s="7">
        <f t="shared" si="0"/>
        <v>973.84</v>
      </c>
      <c r="L21" s="7">
        <f t="shared" si="1"/>
        <v>3323.84</v>
      </c>
      <c r="M21" s="7"/>
    </row>
    <row r="22" s="1" customFormat="1" spans="1:13">
      <c r="A22" s="7">
        <v>19</v>
      </c>
      <c r="B22" s="7" t="s">
        <v>56</v>
      </c>
      <c r="C22" s="8" t="s">
        <v>59</v>
      </c>
      <c r="D22" s="9" t="s">
        <v>60</v>
      </c>
      <c r="E22" s="7">
        <v>2350</v>
      </c>
      <c r="F22" s="7">
        <v>612.96</v>
      </c>
      <c r="G22" s="7">
        <v>268.17</v>
      </c>
      <c r="H22" s="7">
        <v>26.82</v>
      </c>
      <c r="I22" s="7">
        <v>27.58</v>
      </c>
      <c r="J22" s="7">
        <v>38.31</v>
      </c>
      <c r="K22" s="7">
        <f t="shared" si="0"/>
        <v>973.84</v>
      </c>
      <c r="L22" s="7">
        <f t="shared" si="1"/>
        <v>3323.84</v>
      </c>
      <c r="M22" s="7"/>
    </row>
    <row r="23" s="1" customFormat="1" spans="1:13">
      <c r="A23" s="7">
        <v>20</v>
      </c>
      <c r="B23" s="7" t="s">
        <v>56</v>
      </c>
      <c r="C23" s="8" t="s">
        <v>61</v>
      </c>
      <c r="D23" s="9" t="s">
        <v>62</v>
      </c>
      <c r="E23" s="7">
        <v>2350</v>
      </c>
      <c r="F23" s="7">
        <v>612.96</v>
      </c>
      <c r="G23" s="7">
        <v>268.17</v>
      </c>
      <c r="H23" s="7">
        <v>26.82</v>
      </c>
      <c r="I23" s="7">
        <v>27.58</v>
      </c>
      <c r="J23" s="7">
        <v>38.31</v>
      </c>
      <c r="K23" s="7">
        <f t="shared" si="0"/>
        <v>973.84</v>
      </c>
      <c r="L23" s="7">
        <f t="shared" si="1"/>
        <v>3323.84</v>
      </c>
      <c r="M23" s="7"/>
    </row>
    <row r="24" s="1" customFormat="1" spans="1:13">
      <c r="A24" s="7">
        <v>21</v>
      </c>
      <c r="B24" s="7" t="s">
        <v>63</v>
      </c>
      <c r="C24" s="8" t="s">
        <v>64</v>
      </c>
      <c r="D24" s="9" t="s">
        <v>65</v>
      </c>
      <c r="E24" s="7">
        <v>2350</v>
      </c>
      <c r="F24" s="7">
        <v>612.96</v>
      </c>
      <c r="G24" s="7">
        <v>268.17</v>
      </c>
      <c r="H24" s="7">
        <v>26.82</v>
      </c>
      <c r="I24" s="7">
        <v>27.58</v>
      </c>
      <c r="J24" s="7">
        <v>38.31</v>
      </c>
      <c r="K24" s="7">
        <f t="shared" si="0"/>
        <v>973.84</v>
      </c>
      <c r="L24" s="7">
        <f t="shared" si="1"/>
        <v>3323.84</v>
      </c>
      <c r="M24" s="7"/>
    </row>
    <row r="25" s="1" customFormat="1" spans="1:13">
      <c r="A25" s="7">
        <v>22</v>
      </c>
      <c r="B25" s="7" t="s">
        <v>63</v>
      </c>
      <c r="C25" s="8" t="s">
        <v>66</v>
      </c>
      <c r="D25" s="9" t="s">
        <v>67</v>
      </c>
      <c r="E25" s="7">
        <v>2350</v>
      </c>
      <c r="F25" s="7">
        <v>612.96</v>
      </c>
      <c r="G25" s="7">
        <v>268.17</v>
      </c>
      <c r="H25" s="7">
        <v>26.82</v>
      </c>
      <c r="I25" s="7">
        <v>27.58</v>
      </c>
      <c r="J25" s="7">
        <v>38.31</v>
      </c>
      <c r="K25" s="7">
        <f t="shared" si="0"/>
        <v>973.84</v>
      </c>
      <c r="L25" s="7">
        <f t="shared" si="1"/>
        <v>3323.84</v>
      </c>
      <c r="M25" s="7"/>
    </row>
    <row r="26" s="1" customFormat="1" spans="1:13">
      <c r="A26" s="7">
        <v>23</v>
      </c>
      <c r="B26" s="7" t="s">
        <v>63</v>
      </c>
      <c r="C26" s="8" t="s">
        <v>68</v>
      </c>
      <c r="D26" s="9" t="s">
        <v>69</v>
      </c>
      <c r="E26" s="7">
        <v>2350</v>
      </c>
      <c r="F26" s="7">
        <v>612.96</v>
      </c>
      <c r="G26" s="7">
        <v>268.17</v>
      </c>
      <c r="H26" s="7">
        <v>26.82</v>
      </c>
      <c r="I26" s="7">
        <v>27.58</v>
      </c>
      <c r="J26" s="7">
        <v>38.31</v>
      </c>
      <c r="K26" s="7">
        <f t="shared" si="0"/>
        <v>973.84</v>
      </c>
      <c r="L26" s="7">
        <f t="shared" si="1"/>
        <v>3323.84</v>
      </c>
      <c r="M26" s="7"/>
    </row>
    <row r="27" s="1" customFormat="1" spans="1:13">
      <c r="A27" s="7">
        <v>24</v>
      </c>
      <c r="B27" s="7" t="s">
        <v>70</v>
      </c>
      <c r="C27" s="8" t="s">
        <v>71</v>
      </c>
      <c r="D27" s="9" t="s">
        <v>72</v>
      </c>
      <c r="E27" s="7">
        <v>600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f t="shared" si="0"/>
        <v>0</v>
      </c>
      <c r="L27" s="7">
        <f t="shared" si="1"/>
        <v>600</v>
      </c>
      <c r="M27" s="7"/>
    </row>
    <row r="28" s="1" customFormat="1" spans="1:13">
      <c r="A28" s="7">
        <v>25</v>
      </c>
      <c r="B28" s="7" t="s">
        <v>70</v>
      </c>
      <c r="C28" s="8" t="s">
        <v>73</v>
      </c>
      <c r="D28" s="9" t="s">
        <v>74</v>
      </c>
      <c r="E28" s="7">
        <v>600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f t="shared" si="0"/>
        <v>0</v>
      </c>
      <c r="L28" s="7">
        <f t="shared" si="1"/>
        <v>600</v>
      </c>
      <c r="M28" s="7"/>
    </row>
    <row r="29" s="1" customFormat="1" spans="1:13">
      <c r="A29" s="7">
        <v>26</v>
      </c>
      <c r="B29" s="7" t="s">
        <v>70</v>
      </c>
      <c r="C29" s="8" t="s">
        <v>75</v>
      </c>
      <c r="D29" s="9" t="s">
        <v>76</v>
      </c>
      <c r="E29" s="7">
        <v>600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f t="shared" si="0"/>
        <v>0</v>
      </c>
      <c r="L29" s="7">
        <f t="shared" si="1"/>
        <v>600</v>
      </c>
      <c r="M29" s="7"/>
    </row>
    <row r="30" s="1" customFormat="1" spans="1:13">
      <c r="A30" s="7">
        <v>27</v>
      </c>
      <c r="B30" s="7" t="s">
        <v>70</v>
      </c>
      <c r="C30" s="8" t="s">
        <v>77</v>
      </c>
      <c r="D30" s="9" t="s">
        <v>78</v>
      </c>
      <c r="E30" s="7">
        <v>600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f t="shared" si="0"/>
        <v>0</v>
      </c>
      <c r="L30" s="7">
        <f t="shared" si="1"/>
        <v>600</v>
      </c>
      <c r="M30" s="7"/>
    </row>
    <row r="31" s="1" customFormat="1" spans="1:13">
      <c r="A31" s="7">
        <v>28</v>
      </c>
      <c r="B31" s="7" t="s">
        <v>70</v>
      </c>
      <c r="C31" s="8" t="s">
        <v>79</v>
      </c>
      <c r="D31" s="9" t="s">
        <v>78</v>
      </c>
      <c r="E31" s="7">
        <v>600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 t="shared" si="0"/>
        <v>0</v>
      </c>
      <c r="L31" s="7">
        <f t="shared" si="1"/>
        <v>600</v>
      </c>
      <c r="M31" s="7"/>
    </row>
    <row r="32" s="1" customFormat="1" spans="1:13">
      <c r="A32" s="7">
        <v>29</v>
      </c>
      <c r="B32" s="7" t="s">
        <v>70</v>
      </c>
      <c r="C32" s="8" t="s">
        <v>80</v>
      </c>
      <c r="D32" s="9" t="s">
        <v>81</v>
      </c>
      <c r="E32" s="7">
        <v>600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 t="shared" si="0"/>
        <v>0</v>
      </c>
      <c r="L32" s="7">
        <f t="shared" si="1"/>
        <v>600</v>
      </c>
      <c r="M32" s="7"/>
    </row>
    <row r="33" s="1" customFormat="1" spans="1:13">
      <c r="A33" s="7">
        <v>30</v>
      </c>
      <c r="B33" s="7" t="s">
        <v>82</v>
      </c>
      <c r="C33" s="8" t="s">
        <v>83</v>
      </c>
      <c r="D33" s="9" t="s">
        <v>84</v>
      </c>
      <c r="E33" s="7">
        <v>2350</v>
      </c>
      <c r="F33" s="7">
        <v>612.96</v>
      </c>
      <c r="G33" s="7">
        <v>268.17</v>
      </c>
      <c r="H33" s="7">
        <v>26.82</v>
      </c>
      <c r="I33" s="7">
        <v>27.58</v>
      </c>
      <c r="J33" s="7">
        <v>38.31</v>
      </c>
      <c r="K33" s="7">
        <f t="shared" si="0"/>
        <v>973.84</v>
      </c>
      <c r="L33" s="7">
        <f t="shared" si="1"/>
        <v>3323.84</v>
      </c>
      <c r="M33" s="7"/>
    </row>
    <row r="34" s="1" customFormat="1" spans="1:13">
      <c r="A34" s="7">
        <v>31</v>
      </c>
      <c r="B34" s="7" t="s">
        <v>82</v>
      </c>
      <c r="C34" s="8" t="s">
        <v>85</v>
      </c>
      <c r="D34" s="9" t="s">
        <v>86</v>
      </c>
      <c r="E34" s="7">
        <v>2350</v>
      </c>
      <c r="F34" s="7">
        <v>612.96</v>
      </c>
      <c r="G34" s="7">
        <v>268.17</v>
      </c>
      <c r="H34" s="7">
        <v>26.82</v>
      </c>
      <c r="I34" s="7">
        <v>27.58</v>
      </c>
      <c r="J34" s="7">
        <v>38.31</v>
      </c>
      <c r="K34" s="7">
        <f t="shared" si="0"/>
        <v>973.84</v>
      </c>
      <c r="L34" s="7">
        <f t="shared" si="1"/>
        <v>3323.84</v>
      </c>
      <c r="M34" s="7"/>
    </row>
    <row r="35" s="1" customFormat="1" spans="1:13">
      <c r="A35" s="7">
        <v>32</v>
      </c>
      <c r="B35" s="7" t="s">
        <v>82</v>
      </c>
      <c r="C35" s="8" t="s">
        <v>87</v>
      </c>
      <c r="D35" s="9" t="s">
        <v>88</v>
      </c>
      <c r="E35" s="7">
        <v>2350</v>
      </c>
      <c r="F35" s="7">
        <v>612.96</v>
      </c>
      <c r="G35" s="7">
        <v>268.17</v>
      </c>
      <c r="H35" s="7">
        <v>26.82</v>
      </c>
      <c r="I35" s="7">
        <v>27.58</v>
      </c>
      <c r="J35" s="7">
        <v>38.31</v>
      </c>
      <c r="K35" s="7">
        <f t="shared" si="0"/>
        <v>973.84</v>
      </c>
      <c r="L35" s="7">
        <f t="shared" si="1"/>
        <v>3323.84</v>
      </c>
      <c r="M35" s="7"/>
    </row>
    <row r="36" s="1" customFormat="1" spans="1:13">
      <c r="A36" s="7">
        <v>33</v>
      </c>
      <c r="B36" s="7" t="s">
        <v>82</v>
      </c>
      <c r="C36" s="8" t="s">
        <v>89</v>
      </c>
      <c r="D36" s="9" t="s">
        <v>90</v>
      </c>
      <c r="E36" s="7">
        <v>600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 t="shared" si="0"/>
        <v>0</v>
      </c>
      <c r="L36" s="7">
        <f t="shared" si="1"/>
        <v>600</v>
      </c>
      <c r="M36" s="7"/>
    </row>
    <row r="37" s="1" customFormat="1" spans="1:13">
      <c r="A37" s="7">
        <v>34</v>
      </c>
      <c r="B37" s="7" t="s">
        <v>82</v>
      </c>
      <c r="C37" s="8" t="s">
        <v>91</v>
      </c>
      <c r="D37" s="9" t="s">
        <v>92</v>
      </c>
      <c r="E37" s="7">
        <v>600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f t="shared" si="0"/>
        <v>0</v>
      </c>
      <c r="L37" s="7">
        <f t="shared" si="1"/>
        <v>600</v>
      </c>
      <c r="M37" s="7"/>
    </row>
    <row r="38" s="1" customFormat="1" spans="1:13">
      <c r="A38" s="7">
        <v>35</v>
      </c>
      <c r="B38" s="7" t="s">
        <v>82</v>
      </c>
      <c r="C38" s="8" t="s">
        <v>93</v>
      </c>
      <c r="D38" s="9" t="s">
        <v>94</v>
      </c>
      <c r="E38" s="7">
        <v>600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 t="shared" si="0"/>
        <v>0</v>
      </c>
      <c r="L38" s="7">
        <f t="shared" si="1"/>
        <v>600</v>
      </c>
      <c r="M38" s="7"/>
    </row>
    <row r="39" s="1" customFormat="1" spans="1:13">
      <c r="A39" s="7">
        <v>36</v>
      </c>
      <c r="B39" s="7" t="s">
        <v>82</v>
      </c>
      <c r="C39" s="8" t="s">
        <v>95</v>
      </c>
      <c r="D39" s="9" t="s">
        <v>96</v>
      </c>
      <c r="E39" s="7">
        <v>600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f t="shared" si="0"/>
        <v>0</v>
      </c>
      <c r="L39" s="7">
        <f t="shared" si="1"/>
        <v>600</v>
      </c>
      <c r="M39" s="7"/>
    </row>
    <row r="40" s="1" customFormat="1" spans="1:13">
      <c r="A40" s="7">
        <v>37</v>
      </c>
      <c r="B40" s="7" t="s">
        <v>82</v>
      </c>
      <c r="C40" s="8" t="s">
        <v>97</v>
      </c>
      <c r="D40" s="9" t="s">
        <v>98</v>
      </c>
      <c r="E40" s="7">
        <v>600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f t="shared" si="0"/>
        <v>0</v>
      </c>
      <c r="L40" s="7">
        <f t="shared" si="1"/>
        <v>600</v>
      </c>
      <c r="M40" s="7"/>
    </row>
    <row r="41" s="1" customFormat="1" spans="1:13">
      <c r="A41" s="7">
        <v>38</v>
      </c>
      <c r="B41" s="7" t="s">
        <v>82</v>
      </c>
      <c r="C41" s="8" t="s">
        <v>99</v>
      </c>
      <c r="D41" s="9" t="s">
        <v>100</v>
      </c>
      <c r="E41" s="7">
        <v>600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 t="shared" si="0"/>
        <v>0</v>
      </c>
      <c r="L41" s="7">
        <f t="shared" si="1"/>
        <v>600</v>
      </c>
      <c r="M41" s="7"/>
    </row>
    <row r="42" s="1" customFormat="1" spans="1:13">
      <c r="A42" s="7">
        <v>39</v>
      </c>
      <c r="B42" s="7" t="s">
        <v>82</v>
      </c>
      <c r="C42" s="8" t="s">
        <v>101</v>
      </c>
      <c r="D42" s="9" t="s">
        <v>102</v>
      </c>
      <c r="E42" s="7">
        <v>600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f t="shared" si="0"/>
        <v>0</v>
      </c>
      <c r="L42" s="7">
        <f t="shared" si="1"/>
        <v>600</v>
      </c>
      <c r="M42" s="7"/>
    </row>
    <row r="43" s="1" customFormat="1" spans="1:13">
      <c r="A43" s="7">
        <v>40</v>
      </c>
      <c r="B43" s="7" t="s">
        <v>82</v>
      </c>
      <c r="C43" s="8" t="s">
        <v>103</v>
      </c>
      <c r="D43" s="9" t="s">
        <v>104</v>
      </c>
      <c r="E43" s="7">
        <v>600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 t="shared" si="0"/>
        <v>0</v>
      </c>
      <c r="L43" s="7">
        <f t="shared" si="1"/>
        <v>600</v>
      </c>
      <c r="M43" s="7"/>
    </row>
    <row r="44" s="1" customFormat="1" spans="1:13">
      <c r="A44" s="7">
        <v>41</v>
      </c>
      <c r="B44" s="7" t="s">
        <v>82</v>
      </c>
      <c r="C44" s="8" t="s">
        <v>105</v>
      </c>
      <c r="D44" s="9" t="s">
        <v>106</v>
      </c>
      <c r="E44" s="7">
        <v>600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f t="shared" si="0"/>
        <v>0</v>
      </c>
      <c r="L44" s="7">
        <f t="shared" si="1"/>
        <v>600</v>
      </c>
      <c r="M44" s="7"/>
    </row>
    <row r="45" s="1" customFormat="1" spans="1:13">
      <c r="A45" s="7">
        <v>42</v>
      </c>
      <c r="B45" s="7" t="s">
        <v>82</v>
      </c>
      <c r="C45" s="8" t="s">
        <v>107</v>
      </c>
      <c r="D45" s="9" t="s">
        <v>108</v>
      </c>
      <c r="E45" s="7">
        <v>600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f t="shared" si="0"/>
        <v>0</v>
      </c>
      <c r="L45" s="7">
        <f t="shared" si="1"/>
        <v>600</v>
      </c>
      <c r="M45" s="7"/>
    </row>
    <row r="46" s="1" customFormat="1" spans="1:13">
      <c r="A46" s="7">
        <v>43</v>
      </c>
      <c r="B46" s="7" t="s">
        <v>109</v>
      </c>
      <c r="C46" s="8" t="s">
        <v>110</v>
      </c>
      <c r="D46" s="9" t="s">
        <v>111</v>
      </c>
      <c r="E46" s="7">
        <v>2350</v>
      </c>
      <c r="F46" s="7">
        <v>612.96</v>
      </c>
      <c r="G46" s="7">
        <v>268.17</v>
      </c>
      <c r="H46" s="7">
        <v>26.82</v>
      </c>
      <c r="I46" s="7">
        <v>27.58</v>
      </c>
      <c r="J46" s="7">
        <v>38.31</v>
      </c>
      <c r="K46" s="7">
        <f t="shared" si="0"/>
        <v>973.84</v>
      </c>
      <c r="L46" s="7">
        <f t="shared" si="1"/>
        <v>3323.84</v>
      </c>
      <c r="M46" s="7"/>
    </row>
    <row r="47" s="1" customFormat="1" spans="1:13">
      <c r="A47" s="7">
        <v>44</v>
      </c>
      <c r="B47" s="7" t="s">
        <v>109</v>
      </c>
      <c r="C47" s="8" t="s">
        <v>112</v>
      </c>
      <c r="D47" s="9" t="s">
        <v>113</v>
      </c>
      <c r="E47" s="7">
        <v>2350</v>
      </c>
      <c r="F47" s="7">
        <v>612.96</v>
      </c>
      <c r="G47" s="7">
        <v>268.17</v>
      </c>
      <c r="H47" s="7">
        <v>26.82</v>
      </c>
      <c r="I47" s="7">
        <v>27.58</v>
      </c>
      <c r="J47" s="7">
        <v>38.31</v>
      </c>
      <c r="K47" s="7">
        <f t="shared" si="0"/>
        <v>973.84</v>
      </c>
      <c r="L47" s="7">
        <f t="shared" si="1"/>
        <v>3323.84</v>
      </c>
      <c r="M47" s="7"/>
    </row>
    <row r="48" s="1" customFormat="1" spans="1:13">
      <c r="A48" s="7">
        <v>45</v>
      </c>
      <c r="B48" s="7" t="s">
        <v>109</v>
      </c>
      <c r="C48" s="8" t="s">
        <v>114</v>
      </c>
      <c r="D48" s="9" t="s">
        <v>115</v>
      </c>
      <c r="E48" s="7">
        <v>2350</v>
      </c>
      <c r="F48" s="7">
        <v>612.96</v>
      </c>
      <c r="G48" s="7">
        <v>268.17</v>
      </c>
      <c r="H48" s="7">
        <v>26.82</v>
      </c>
      <c r="I48" s="7">
        <v>27.58</v>
      </c>
      <c r="J48" s="7">
        <v>38.31</v>
      </c>
      <c r="K48" s="7">
        <f t="shared" si="0"/>
        <v>973.84</v>
      </c>
      <c r="L48" s="7">
        <f t="shared" si="1"/>
        <v>3323.84</v>
      </c>
      <c r="M48" s="7"/>
    </row>
    <row r="49" s="1" customFormat="1" spans="1:13">
      <c r="A49" s="7">
        <v>46</v>
      </c>
      <c r="B49" s="7" t="s">
        <v>109</v>
      </c>
      <c r="C49" s="8" t="s">
        <v>116</v>
      </c>
      <c r="D49" s="9" t="s">
        <v>117</v>
      </c>
      <c r="E49" s="7">
        <v>2350</v>
      </c>
      <c r="F49" s="7">
        <v>612.96</v>
      </c>
      <c r="G49" s="7">
        <v>268.17</v>
      </c>
      <c r="H49" s="7">
        <v>26.82</v>
      </c>
      <c r="I49" s="7">
        <v>27.58</v>
      </c>
      <c r="J49" s="7">
        <v>38.31</v>
      </c>
      <c r="K49" s="7">
        <f t="shared" si="0"/>
        <v>973.84</v>
      </c>
      <c r="L49" s="7">
        <f t="shared" si="1"/>
        <v>3323.84</v>
      </c>
      <c r="M49" s="7"/>
    </row>
    <row r="50" s="1" customFormat="1" spans="1:13">
      <c r="A50" s="7">
        <v>47</v>
      </c>
      <c r="B50" s="7" t="s">
        <v>109</v>
      </c>
      <c r="C50" s="8" t="s">
        <v>118</v>
      </c>
      <c r="D50" s="9" t="s">
        <v>119</v>
      </c>
      <c r="E50" s="7">
        <v>2350</v>
      </c>
      <c r="F50" s="7">
        <v>612.96</v>
      </c>
      <c r="G50" s="7">
        <v>268.17</v>
      </c>
      <c r="H50" s="7">
        <v>26.82</v>
      </c>
      <c r="I50" s="7">
        <v>27.58</v>
      </c>
      <c r="J50" s="7">
        <v>38.31</v>
      </c>
      <c r="K50" s="7">
        <f t="shared" si="0"/>
        <v>973.84</v>
      </c>
      <c r="L50" s="7">
        <f t="shared" si="1"/>
        <v>3323.84</v>
      </c>
      <c r="M50" s="7"/>
    </row>
    <row r="51" s="1" customFormat="1" spans="1:13">
      <c r="A51" s="7">
        <v>48</v>
      </c>
      <c r="B51" s="7" t="s">
        <v>109</v>
      </c>
      <c r="C51" s="8" t="s">
        <v>120</v>
      </c>
      <c r="D51" s="9" t="s">
        <v>121</v>
      </c>
      <c r="E51" s="7">
        <v>2350</v>
      </c>
      <c r="F51" s="7">
        <v>612.96</v>
      </c>
      <c r="G51" s="7">
        <v>268.17</v>
      </c>
      <c r="H51" s="7">
        <v>26.82</v>
      </c>
      <c r="I51" s="7">
        <v>27.58</v>
      </c>
      <c r="J51" s="7">
        <v>38.31</v>
      </c>
      <c r="K51" s="7">
        <f t="shared" si="0"/>
        <v>973.84</v>
      </c>
      <c r="L51" s="7">
        <f t="shared" si="1"/>
        <v>3323.84</v>
      </c>
      <c r="M51" s="7"/>
    </row>
    <row r="52" s="1" customFormat="1" spans="1:13">
      <c r="A52" s="7">
        <v>49</v>
      </c>
      <c r="B52" s="7" t="s">
        <v>109</v>
      </c>
      <c r="C52" s="8" t="s">
        <v>122</v>
      </c>
      <c r="D52" s="9" t="s">
        <v>123</v>
      </c>
      <c r="E52" s="7">
        <v>600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f t="shared" si="0"/>
        <v>0</v>
      </c>
      <c r="L52" s="7">
        <f t="shared" si="1"/>
        <v>600</v>
      </c>
      <c r="M52" s="7"/>
    </row>
    <row r="53" s="1" customFormat="1" spans="1:13">
      <c r="A53" s="7">
        <v>50</v>
      </c>
      <c r="B53" s="7" t="s">
        <v>109</v>
      </c>
      <c r="C53" s="8" t="s">
        <v>124</v>
      </c>
      <c r="D53" s="9" t="s">
        <v>125</v>
      </c>
      <c r="E53" s="7">
        <v>600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f t="shared" si="0"/>
        <v>0</v>
      </c>
      <c r="L53" s="7">
        <f t="shared" si="1"/>
        <v>600</v>
      </c>
      <c r="M53" s="7"/>
    </row>
    <row r="54" s="1" customFormat="1" spans="1:13">
      <c r="A54" s="7">
        <v>51</v>
      </c>
      <c r="B54" s="7" t="s">
        <v>109</v>
      </c>
      <c r="C54" s="8" t="s">
        <v>126</v>
      </c>
      <c r="D54" s="9" t="s">
        <v>127</v>
      </c>
      <c r="E54" s="7">
        <v>600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f t="shared" si="0"/>
        <v>0</v>
      </c>
      <c r="L54" s="7">
        <f t="shared" si="1"/>
        <v>600</v>
      </c>
      <c r="M54" s="7"/>
    </row>
    <row r="55" s="1" customFormat="1" spans="1:13">
      <c r="A55" s="7">
        <v>52</v>
      </c>
      <c r="B55" s="7" t="s">
        <v>109</v>
      </c>
      <c r="C55" s="8" t="s">
        <v>128</v>
      </c>
      <c r="D55" s="9" t="s">
        <v>129</v>
      </c>
      <c r="E55" s="7">
        <v>600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 t="shared" si="0"/>
        <v>0</v>
      </c>
      <c r="L55" s="7">
        <f t="shared" si="1"/>
        <v>600</v>
      </c>
      <c r="M55" s="7"/>
    </row>
    <row r="56" s="1" customFormat="1" spans="1:13">
      <c r="A56" s="7">
        <v>53</v>
      </c>
      <c r="B56" s="7" t="s">
        <v>109</v>
      </c>
      <c r="C56" s="8" t="s">
        <v>130</v>
      </c>
      <c r="D56" s="9" t="s">
        <v>131</v>
      </c>
      <c r="E56" s="7">
        <v>600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f t="shared" si="0"/>
        <v>0</v>
      </c>
      <c r="L56" s="7">
        <f t="shared" si="1"/>
        <v>600</v>
      </c>
      <c r="M56" s="7"/>
    </row>
    <row r="57" s="1" customFormat="1" spans="1:13">
      <c r="A57" s="7">
        <v>54</v>
      </c>
      <c r="B57" s="7" t="s">
        <v>109</v>
      </c>
      <c r="C57" s="8" t="s">
        <v>132</v>
      </c>
      <c r="D57" s="9" t="s">
        <v>133</v>
      </c>
      <c r="E57" s="7">
        <v>600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f t="shared" si="0"/>
        <v>0</v>
      </c>
      <c r="L57" s="7">
        <f t="shared" si="1"/>
        <v>600</v>
      </c>
      <c r="M57" s="7"/>
    </row>
    <row r="58" s="1" customFormat="1" spans="1:13">
      <c r="A58" s="7">
        <v>55</v>
      </c>
      <c r="B58" s="7" t="s">
        <v>109</v>
      </c>
      <c r="C58" s="8" t="s">
        <v>134</v>
      </c>
      <c r="D58" s="9" t="s">
        <v>135</v>
      </c>
      <c r="E58" s="7">
        <v>600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f t="shared" si="0"/>
        <v>0</v>
      </c>
      <c r="L58" s="7">
        <f t="shared" si="1"/>
        <v>600</v>
      </c>
      <c r="M58" s="7"/>
    </row>
    <row r="59" s="1" customFormat="1" spans="1:13">
      <c r="A59" s="7">
        <v>56</v>
      </c>
      <c r="B59" s="7" t="s">
        <v>109</v>
      </c>
      <c r="C59" s="8" t="s">
        <v>136</v>
      </c>
      <c r="D59" s="9" t="s">
        <v>137</v>
      </c>
      <c r="E59" s="7">
        <v>600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 t="shared" si="0"/>
        <v>0</v>
      </c>
      <c r="L59" s="7">
        <f t="shared" si="1"/>
        <v>600</v>
      </c>
      <c r="M59" s="7"/>
    </row>
    <row r="60" s="1" customFormat="1" spans="1:13">
      <c r="A60" s="7">
        <v>57</v>
      </c>
      <c r="B60" s="7" t="s">
        <v>109</v>
      </c>
      <c r="C60" s="8" t="s">
        <v>138</v>
      </c>
      <c r="D60" s="9" t="s">
        <v>139</v>
      </c>
      <c r="E60" s="7">
        <v>600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f t="shared" si="0"/>
        <v>0</v>
      </c>
      <c r="L60" s="7">
        <f t="shared" si="1"/>
        <v>600</v>
      </c>
      <c r="M60" s="7"/>
    </row>
    <row r="61" s="1" customFormat="1" spans="1:13">
      <c r="A61" s="7">
        <v>58</v>
      </c>
      <c r="B61" s="7" t="s">
        <v>109</v>
      </c>
      <c r="C61" s="8" t="s">
        <v>140</v>
      </c>
      <c r="D61" s="9" t="s">
        <v>141</v>
      </c>
      <c r="E61" s="7">
        <v>600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 t="shared" si="0"/>
        <v>0</v>
      </c>
      <c r="L61" s="7">
        <f t="shared" si="1"/>
        <v>600</v>
      </c>
      <c r="M61" s="7"/>
    </row>
    <row r="62" s="1" customFormat="1" spans="1:13">
      <c r="A62" s="7">
        <v>59</v>
      </c>
      <c r="B62" s="7" t="s">
        <v>109</v>
      </c>
      <c r="C62" s="8" t="s">
        <v>142</v>
      </c>
      <c r="D62" s="9" t="s">
        <v>143</v>
      </c>
      <c r="E62" s="7">
        <v>600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f t="shared" si="0"/>
        <v>0</v>
      </c>
      <c r="L62" s="7">
        <f t="shared" si="1"/>
        <v>600</v>
      </c>
      <c r="M62" s="7"/>
    </row>
    <row r="63" s="1" customFormat="1" spans="1:13">
      <c r="A63" s="7">
        <v>60</v>
      </c>
      <c r="B63" s="7" t="s">
        <v>109</v>
      </c>
      <c r="C63" s="8" t="s">
        <v>144</v>
      </c>
      <c r="D63" s="9" t="s">
        <v>125</v>
      </c>
      <c r="E63" s="7">
        <v>600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 t="shared" si="0"/>
        <v>0</v>
      </c>
      <c r="L63" s="7">
        <f t="shared" si="1"/>
        <v>600</v>
      </c>
      <c r="M63" s="7"/>
    </row>
    <row r="64" s="1" customFormat="1" spans="1:13">
      <c r="A64" s="7">
        <v>61</v>
      </c>
      <c r="B64" s="7" t="s">
        <v>109</v>
      </c>
      <c r="C64" s="8" t="s">
        <v>145</v>
      </c>
      <c r="D64" s="9" t="s">
        <v>146</v>
      </c>
      <c r="E64" s="7">
        <v>600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 t="shared" si="0"/>
        <v>0</v>
      </c>
      <c r="L64" s="7">
        <f t="shared" si="1"/>
        <v>600</v>
      </c>
      <c r="M64" s="7"/>
    </row>
    <row r="65" s="1" customFormat="1" spans="1:13">
      <c r="A65" s="7">
        <v>62</v>
      </c>
      <c r="B65" s="7" t="s">
        <v>109</v>
      </c>
      <c r="C65" s="8" t="s">
        <v>147</v>
      </c>
      <c r="D65" s="9" t="s">
        <v>148</v>
      </c>
      <c r="E65" s="7">
        <v>600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 t="shared" si="0"/>
        <v>0</v>
      </c>
      <c r="L65" s="7">
        <f t="shared" si="1"/>
        <v>600</v>
      </c>
      <c r="M65" s="7"/>
    </row>
    <row r="66" s="1" customFormat="1" spans="1:13">
      <c r="A66" s="7">
        <v>63</v>
      </c>
      <c r="B66" s="7" t="s">
        <v>109</v>
      </c>
      <c r="C66" s="8" t="s">
        <v>149</v>
      </c>
      <c r="D66" s="9" t="s">
        <v>150</v>
      </c>
      <c r="E66" s="7">
        <v>600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f t="shared" si="0"/>
        <v>0</v>
      </c>
      <c r="L66" s="7">
        <f t="shared" si="1"/>
        <v>600</v>
      </c>
      <c r="M66" s="7"/>
    </row>
    <row r="67" s="1" customFormat="1" spans="1:13">
      <c r="A67" s="7">
        <v>64</v>
      </c>
      <c r="B67" s="7" t="s">
        <v>109</v>
      </c>
      <c r="C67" s="8" t="s">
        <v>151</v>
      </c>
      <c r="D67" s="9" t="s">
        <v>152</v>
      </c>
      <c r="E67" s="7">
        <v>600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f t="shared" si="0"/>
        <v>0</v>
      </c>
      <c r="L67" s="7">
        <f t="shared" si="1"/>
        <v>600</v>
      </c>
      <c r="M67" s="7"/>
    </row>
    <row r="68" s="1" customFormat="1" spans="1:13">
      <c r="A68" s="7">
        <v>65</v>
      </c>
      <c r="B68" s="7" t="s">
        <v>109</v>
      </c>
      <c r="C68" s="8" t="s">
        <v>153</v>
      </c>
      <c r="D68" s="9" t="s">
        <v>154</v>
      </c>
      <c r="E68" s="7">
        <v>600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f t="shared" ref="K68:K131" si="2">SUM(F68:J68)</f>
        <v>0</v>
      </c>
      <c r="L68" s="7">
        <f t="shared" ref="L68:L131" si="3">SUM(E68:J68)</f>
        <v>600</v>
      </c>
      <c r="M68" s="7"/>
    </row>
    <row r="69" s="1" customFormat="1" spans="1:13">
      <c r="A69" s="7">
        <v>66</v>
      </c>
      <c r="B69" s="7" t="s">
        <v>109</v>
      </c>
      <c r="C69" s="8" t="s">
        <v>155</v>
      </c>
      <c r="D69" s="9" t="s">
        <v>156</v>
      </c>
      <c r="E69" s="7">
        <v>600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 t="shared" si="2"/>
        <v>0</v>
      </c>
      <c r="L69" s="7">
        <f t="shared" si="3"/>
        <v>600</v>
      </c>
      <c r="M69" s="7"/>
    </row>
    <row r="70" s="1" customFormat="1" spans="1:13">
      <c r="A70" s="7">
        <v>67</v>
      </c>
      <c r="B70" s="7" t="s">
        <v>109</v>
      </c>
      <c r="C70" s="8" t="s">
        <v>157</v>
      </c>
      <c r="D70" s="9" t="s">
        <v>158</v>
      </c>
      <c r="E70" s="7">
        <v>600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f t="shared" si="2"/>
        <v>0</v>
      </c>
      <c r="L70" s="7">
        <f t="shared" si="3"/>
        <v>600</v>
      </c>
      <c r="M70" s="7"/>
    </row>
    <row r="71" s="1" customFormat="1" spans="1:13">
      <c r="A71" s="7">
        <v>68</v>
      </c>
      <c r="B71" s="7" t="s">
        <v>109</v>
      </c>
      <c r="C71" s="8" t="s">
        <v>159</v>
      </c>
      <c r="D71" s="9" t="s">
        <v>160</v>
      </c>
      <c r="E71" s="7">
        <v>600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f t="shared" si="2"/>
        <v>0</v>
      </c>
      <c r="L71" s="7">
        <f t="shared" si="3"/>
        <v>600</v>
      </c>
      <c r="M71" s="7"/>
    </row>
    <row r="72" s="1" customFormat="1" spans="1:13">
      <c r="A72" s="7">
        <v>69</v>
      </c>
      <c r="B72" s="7" t="s">
        <v>109</v>
      </c>
      <c r="C72" s="8" t="s">
        <v>161</v>
      </c>
      <c r="D72" s="9" t="s">
        <v>162</v>
      </c>
      <c r="E72" s="7">
        <v>600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f t="shared" si="2"/>
        <v>0</v>
      </c>
      <c r="L72" s="7">
        <f t="shared" si="3"/>
        <v>600</v>
      </c>
      <c r="M72" s="7"/>
    </row>
    <row r="73" s="1" customFormat="1" spans="1:13">
      <c r="A73" s="7">
        <v>70</v>
      </c>
      <c r="B73" s="7" t="s">
        <v>109</v>
      </c>
      <c r="C73" s="8" t="s">
        <v>163</v>
      </c>
      <c r="D73" s="9" t="s">
        <v>164</v>
      </c>
      <c r="E73" s="7">
        <v>600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f t="shared" si="2"/>
        <v>0</v>
      </c>
      <c r="L73" s="7">
        <f t="shared" si="3"/>
        <v>600</v>
      </c>
      <c r="M73" s="7"/>
    </row>
    <row r="74" s="1" customFormat="1" spans="1:13">
      <c r="A74" s="7">
        <v>71</v>
      </c>
      <c r="B74" s="7" t="s">
        <v>109</v>
      </c>
      <c r="C74" s="8" t="s">
        <v>165</v>
      </c>
      <c r="D74" s="9" t="s">
        <v>166</v>
      </c>
      <c r="E74" s="7">
        <v>600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f t="shared" si="2"/>
        <v>0</v>
      </c>
      <c r="L74" s="7">
        <f t="shared" si="3"/>
        <v>600</v>
      </c>
      <c r="M74" s="7"/>
    </row>
    <row r="75" s="1" customFormat="1" spans="1:13">
      <c r="A75" s="7">
        <v>72</v>
      </c>
      <c r="B75" s="7" t="s">
        <v>109</v>
      </c>
      <c r="C75" s="8" t="s">
        <v>167</v>
      </c>
      <c r="D75" s="9" t="s">
        <v>168</v>
      </c>
      <c r="E75" s="7">
        <v>600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f t="shared" si="2"/>
        <v>0</v>
      </c>
      <c r="L75" s="7">
        <f t="shared" si="3"/>
        <v>600</v>
      </c>
      <c r="M75" s="7"/>
    </row>
    <row r="76" s="1" customFormat="1" spans="1:13">
      <c r="A76" s="7">
        <v>73</v>
      </c>
      <c r="B76" s="7" t="s">
        <v>109</v>
      </c>
      <c r="C76" s="8" t="s">
        <v>169</v>
      </c>
      <c r="D76" s="9" t="s">
        <v>170</v>
      </c>
      <c r="E76" s="7">
        <v>600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f t="shared" si="2"/>
        <v>0</v>
      </c>
      <c r="L76" s="7">
        <f t="shared" si="3"/>
        <v>600</v>
      </c>
      <c r="M76" s="7"/>
    </row>
    <row r="77" s="1" customFormat="1" spans="1:13">
      <c r="A77" s="7">
        <v>74</v>
      </c>
      <c r="B77" s="7" t="s">
        <v>109</v>
      </c>
      <c r="C77" s="8" t="s">
        <v>171</v>
      </c>
      <c r="D77" s="9" t="s">
        <v>172</v>
      </c>
      <c r="E77" s="7">
        <v>600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f t="shared" si="2"/>
        <v>0</v>
      </c>
      <c r="L77" s="7">
        <f t="shared" si="3"/>
        <v>600</v>
      </c>
      <c r="M77" s="7"/>
    </row>
    <row r="78" s="1" customFormat="1" spans="1:13">
      <c r="A78" s="7">
        <v>75</v>
      </c>
      <c r="B78" s="7" t="s">
        <v>109</v>
      </c>
      <c r="C78" s="8" t="s">
        <v>173</v>
      </c>
      <c r="D78" s="9" t="s">
        <v>174</v>
      </c>
      <c r="E78" s="7">
        <v>600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f t="shared" si="2"/>
        <v>0</v>
      </c>
      <c r="L78" s="7">
        <f t="shared" si="3"/>
        <v>600</v>
      </c>
      <c r="M78" s="7"/>
    </row>
    <row r="79" s="1" customFormat="1" spans="1:13">
      <c r="A79" s="7">
        <v>76</v>
      </c>
      <c r="B79" s="7" t="s">
        <v>109</v>
      </c>
      <c r="C79" s="8" t="s">
        <v>175</v>
      </c>
      <c r="D79" s="9" t="s">
        <v>176</v>
      </c>
      <c r="E79" s="7">
        <v>600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f t="shared" si="2"/>
        <v>0</v>
      </c>
      <c r="L79" s="7">
        <f t="shared" si="3"/>
        <v>600</v>
      </c>
      <c r="M79" s="7"/>
    </row>
    <row r="80" s="1" customFormat="1" spans="1:13">
      <c r="A80" s="7">
        <v>77</v>
      </c>
      <c r="B80" s="7" t="s">
        <v>109</v>
      </c>
      <c r="C80" s="8" t="s">
        <v>177</v>
      </c>
      <c r="D80" s="9" t="s">
        <v>178</v>
      </c>
      <c r="E80" s="7">
        <v>600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f t="shared" si="2"/>
        <v>0</v>
      </c>
      <c r="L80" s="7">
        <f t="shared" si="3"/>
        <v>600</v>
      </c>
      <c r="M80" s="7"/>
    </row>
    <row r="81" s="1" customFormat="1" spans="1:13">
      <c r="A81" s="7">
        <v>78</v>
      </c>
      <c r="B81" s="7" t="s">
        <v>109</v>
      </c>
      <c r="C81" s="8" t="s">
        <v>179</v>
      </c>
      <c r="D81" s="9" t="s">
        <v>180</v>
      </c>
      <c r="E81" s="7">
        <v>600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f t="shared" si="2"/>
        <v>0</v>
      </c>
      <c r="L81" s="7">
        <f t="shared" si="3"/>
        <v>600</v>
      </c>
      <c r="M81" s="7"/>
    </row>
    <row r="82" s="1" customFormat="1" spans="1:13">
      <c r="A82" s="7">
        <v>79</v>
      </c>
      <c r="B82" s="7" t="s">
        <v>109</v>
      </c>
      <c r="C82" s="8" t="s">
        <v>181</v>
      </c>
      <c r="D82" s="9" t="s">
        <v>182</v>
      </c>
      <c r="E82" s="7">
        <v>600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f t="shared" si="2"/>
        <v>0</v>
      </c>
      <c r="L82" s="7">
        <f t="shared" si="3"/>
        <v>600</v>
      </c>
      <c r="M82" s="7"/>
    </row>
    <row r="83" s="1" customFormat="1" spans="1:13">
      <c r="A83" s="7">
        <v>80</v>
      </c>
      <c r="B83" s="7" t="s">
        <v>109</v>
      </c>
      <c r="C83" s="8" t="s">
        <v>183</v>
      </c>
      <c r="D83" s="9" t="s">
        <v>164</v>
      </c>
      <c r="E83" s="7">
        <v>600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f t="shared" si="2"/>
        <v>0</v>
      </c>
      <c r="L83" s="7">
        <f t="shared" si="3"/>
        <v>600</v>
      </c>
      <c r="M83" s="7"/>
    </row>
    <row r="84" s="1" customFormat="1" spans="1:13">
      <c r="A84" s="7">
        <v>81</v>
      </c>
      <c r="B84" s="7" t="s">
        <v>109</v>
      </c>
      <c r="C84" s="8" t="s">
        <v>184</v>
      </c>
      <c r="D84" s="9" t="s">
        <v>185</v>
      </c>
      <c r="E84" s="7">
        <v>600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f t="shared" si="2"/>
        <v>0</v>
      </c>
      <c r="L84" s="7">
        <f t="shared" si="3"/>
        <v>600</v>
      </c>
      <c r="M84" s="7"/>
    </row>
    <row r="85" s="1" customFormat="1" spans="1:13">
      <c r="A85" s="7">
        <v>82</v>
      </c>
      <c r="B85" s="7" t="s">
        <v>109</v>
      </c>
      <c r="C85" s="8" t="s">
        <v>186</v>
      </c>
      <c r="D85" s="9" t="s">
        <v>187</v>
      </c>
      <c r="E85" s="7">
        <v>600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f t="shared" si="2"/>
        <v>0</v>
      </c>
      <c r="L85" s="7">
        <f t="shared" si="3"/>
        <v>600</v>
      </c>
      <c r="M85" s="7"/>
    </row>
    <row r="86" s="1" customFormat="1" spans="1:13">
      <c r="A86" s="7">
        <v>83</v>
      </c>
      <c r="B86" s="7" t="s">
        <v>188</v>
      </c>
      <c r="C86" s="8" t="s">
        <v>189</v>
      </c>
      <c r="D86" s="9" t="s">
        <v>190</v>
      </c>
      <c r="E86" s="7">
        <v>600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f t="shared" si="2"/>
        <v>0</v>
      </c>
      <c r="L86" s="7">
        <f t="shared" si="3"/>
        <v>600</v>
      </c>
      <c r="M86" s="7"/>
    </row>
    <row r="87" s="1" customFormat="1" spans="1:13">
      <c r="A87" s="7">
        <v>84</v>
      </c>
      <c r="B87" s="7" t="s">
        <v>188</v>
      </c>
      <c r="C87" s="8" t="s">
        <v>191</v>
      </c>
      <c r="D87" s="9" t="s">
        <v>192</v>
      </c>
      <c r="E87" s="7">
        <v>600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f t="shared" si="2"/>
        <v>0</v>
      </c>
      <c r="L87" s="7">
        <f t="shared" si="3"/>
        <v>600</v>
      </c>
      <c r="M87" s="7"/>
    </row>
    <row r="88" s="1" customFormat="1" spans="1:13">
      <c r="A88" s="7">
        <v>85</v>
      </c>
      <c r="B88" s="7" t="s">
        <v>188</v>
      </c>
      <c r="C88" s="8" t="s">
        <v>193</v>
      </c>
      <c r="D88" s="9" t="s">
        <v>194</v>
      </c>
      <c r="E88" s="7">
        <v>600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f t="shared" si="2"/>
        <v>0</v>
      </c>
      <c r="L88" s="7">
        <f t="shared" si="3"/>
        <v>600</v>
      </c>
      <c r="M88" s="7"/>
    </row>
    <row r="89" s="1" customFormat="1" spans="1:13">
      <c r="A89" s="7">
        <v>86</v>
      </c>
      <c r="B89" s="7" t="s">
        <v>188</v>
      </c>
      <c r="C89" s="8" t="s">
        <v>195</v>
      </c>
      <c r="D89" s="9" t="s">
        <v>196</v>
      </c>
      <c r="E89" s="7">
        <v>600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f t="shared" si="2"/>
        <v>0</v>
      </c>
      <c r="L89" s="7">
        <f t="shared" si="3"/>
        <v>600</v>
      </c>
      <c r="M89" s="7"/>
    </row>
    <row r="90" s="1" customFormat="1" spans="1:13">
      <c r="A90" s="7">
        <v>87</v>
      </c>
      <c r="B90" s="7" t="s">
        <v>188</v>
      </c>
      <c r="C90" s="8" t="s">
        <v>197</v>
      </c>
      <c r="D90" s="9" t="s">
        <v>198</v>
      </c>
      <c r="E90" s="7">
        <v>600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f t="shared" si="2"/>
        <v>0</v>
      </c>
      <c r="L90" s="7">
        <f t="shared" si="3"/>
        <v>600</v>
      </c>
      <c r="M90" s="7"/>
    </row>
    <row r="91" s="1" customFormat="1" spans="1:13">
      <c r="A91" s="7">
        <v>88</v>
      </c>
      <c r="B91" s="7" t="s">
        <v>188</v>
      </c>
      <c r="C91" s="8" t="s">
        <v>199</v>
      </c>
      <c r="D91" s="9" t="s">
        <v>200</v>
      </c>
      <c r="E91" s="7">
        <v>600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f t="shared" si="2"/>
        <v>0</v>
      </c>
      <c r="L91" s="7">
        <f t="shared" si="3"/>
        <v>600</v>
      </c>
      <c r="M91" s="7"/>
    </row>
    <row r="92" s="1" customFormat="1" spans="1:13">
      <c r="A92" s="7">
        <v>89</v>
      </c>
      <c r="B92" s="7" t="s">
        <v>188</v>
      </c>
      <c r="C92" s="8" t="s">
        <v>201</v>
      </c>
      <c r="D92" s="9" t="s">
        <v>202</v>
      </c>
      <c r="E92" s="7">
        <v>600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f t="shared" si="2"/>
        <v>0</v>
      </c>
      <c r="L92" s="7">
        <f t="shared" si="3"/>
        <v>600</v>
      </c>
      <c r="M92" s="7"/>
    </row>
    <row r="93" s="1" customFormat="1" spans="1:13">
      <c r="A93" s="7">
        <v>90</v>
      </c>
      <c r="B93" s="7" t="s">
        <v>188</v>
      </c>
      <c r="C93" s="8" t="s">
        <v>203</v>
      </c>
      <c r="D93" s="9" t="s">
        <v>196</v>
      </c>
      <c r="E93" s="7">
        <v>600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f t="shared" si="2"/>
        <v>0</v>
      </c>
      <c r="L93" s="7">
        <f t="shared" si="3"/>
        <v>600</v>
      </c>
      <c r="M93" s="7"/>
    </row>
    <row r="94" s="1" customFormat="1" spans="1:13">
      <c r="A94" s="7">
        <v>91</v>
      </c>
      <c r="B94" s="7" t="s">
        <v>188</v>
      </c>
      <c r="C94" s="8" t="s">
        <v>204</v>
      </c>
      <c r="D94" s="9" t="s">
        <v>202</v>
      </c>
      <c r="E94" s="7">
        <v>600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f t="shared" si="2"/>
        <v>0</v>
      </c>
      <c r="L94" s="7">
        <f t="shared" si="3"/>
        <v>600</v>
      </c>
      <c r="M94" s="7"/>
    </row>
    <row r="95" s="1" customFormat="1" spans="1:13">
      <c r="A95" s="7">
        <v>92</v>
      </c>
      <c r="B95" s="7" t="s">
        <v>188</v>
      </c>
      <c r="C95" s="8" t="s">
        <v>205</v>
      </c>
      <c r="D95" s="9" t="s">
        <v>206</v>
      </c>
      <c r="E95" s="7">
        <v>600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f t="shared" si="2"/>
        <v>0</v>
      </c>
      <c r="L95" s="7">
        <f t="shared" si="3"/>
        <v>600</v>
      </c>
      <c r="M95" s="7"/>
    </row>
    <row r="96" s="1" customFormat="1" spans="1:13">
      <c r="A96" s="7">
        <v>93</v>
      </c>
      <c r="B96" s="7" t="s">
        <v>188</v>
      </c>
      <c r="C96" s="8" t="s">
        <v>207</v>
      </c>
      <c r="D96" s="9" t="s">
        <v>113</v>
      </c>
      <c r="E96" s="7">
        <v>600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f t="shared" si="2"/>
        <v>0</v>
      </c>
      <c r="L96" s="7">
        <f t="shared" si="3"/>
        <v>600</v>
      </c>
      <c r="M96" s="7"/>
    </row>
    <row r="97" s="1" customFormat="1" spans="1:13">
      <c r="A97" s="7">
        <v>94</v>
      </c>
      <c r="B97" s="7" t="s">
        <v>188</v>
      </c>
      <c r="C97" s="8" t="s">
        <v>208</v>
      </c>
      <c r="D97" s="9" t="s">
        <v>209</v>
      </c>
      <c r="E97" s="7">
        <v>600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f t="shared" si="2"/>
        <v>0</v>
      </c>
      <c r="L97" s="7">
        <f t="shared" si="3"/>
        <v>600</v>
      </c>
      <c r="M97" s="7"/>
    </row>
    <row r="98" s="1" customFormat="1" spans="1:13">
      <c r="A98" s="7">
        <v>95</v>
      </c>
      <c r="B98" s="7" t="s">
        <v>188</v>
      </c>
      <c r="C98" s="8" t="s">
        <v>210</v>
      </c>
      <c r="D98" s="9" t="s">
        <v>211</v>
      </c>
      <c r="E98" s="7">
        <v>600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f t="shared" si="2"/>
        <v>0</v>
      </c>
      <c r="L98" s="7">
        <f t="shared" si="3"/>
        <v>600</v>
      </c>
      <c r="M98" s="7"/>
    </row>
    <row r="99" s="1" customFormat="1" spans="1:13">
      <c r="A99" s="7">
        <v>96</v>
      </c>
      <c r="B99" s="7" t="s">
        <v>188</v>
      </c>
      <c r="C99" s="8" t="s">
        <v>212</v>
      </c>
      <c r="D99" s="9" t="s">
        <v>213</v>
      </c>
      <c r="E99" s="7">
        <v>600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f t="shared" si="2"/>
        <v>0</v>
      </c>
      <c r="L99" s="7">
        <f t="shared" si="3"/>
        <v>600</v>
      </c>
      <c r="M99" s="7"/>
    </row>
    <row r="100" s="1" customFormat="1" spans="1:13">
      <c r="A100" s="7">
        <v>97</v>
      </c>
      <c r="B100" s="7" t="s">
        <v>188</v>
      </c>
      <c r="C100" s="8" t="s">
        <v>214</v>
      </c>
      <c r="D100" s="9" t="s">
        <v>215</v>
      </c>
      <c r="E100" s="7">
        <v>600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f t="shared" si="2"/>
        <v>0</v>
      </c>
      <c r="L100" s="7">
        <f t="shared" si="3"/>
        <v>600</v>
      </c>
      <c r="M100" s="7"/>
    </row>
    <row r="101" s="1" customFormat="1" spans="1:13">
      <c r="A101" s="7">
        <v>98</v>
      </c>
      <c r="B101" s="7" t="s">
        <v>188</v>
      </c>
      <c r="C101" s="8" t="s">
        <v>216</v>
      </c>
      <c r="D101" s="9" t="s">
        <v>217</v>
      </c>
      <c r="E101" s="7">
        <v>600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f t="shared" si="2"/>
        <v>0</v>
      </c>
      <c r="L101" s="7">
        <f t="shared" si="3"/>
        <v>600</v>
      </c>
      <c r="M101" s="7"/>
    </row>
    <row r="102" s="1" customFormat="1" spans="1:13">
      <c r="A102" s="7">
        <v>99</v>
      </c>
      <c r="B102" s="7" t="s">
        <v>188</v>
      </c>
      <c r="C102" s="8" t="s">
        <v>218</v>
      </c>
      <c r="D102" s="9" t="s">
        <v>219</v>
      </c>
      <c r="E102" s="7">
        <v>600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f t="shared" si="2"/>
        <v>0</v>
      </c>
      <c r="L102" s="7">
        <f t="shared" si="3"/>
        <v>600</v>
      </c>
      <c r="M102" s="7"/>
    </row>
    <row r="103" s="1" customFormat="1" spans="1:13">
      <c r="A103" s="7">
        <v>100</v>
      </c>
      <c r="B103" s="7" t="s">
        <v>188</v>
      </c>
      <c r="C103" s="8" t="s">
        <v>220</v>
      </c>
      <c r="D103" s="9" t="s">
        <v>221</v>
      </c>
      <c r="E103" s="7">
        <v>600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f t="shared" si="2"/>
        <v>0</v>
      </c>
      <c r="L103" s="7">
        <f t="shared" si="3"/>
        <v>600</v>
      </c>
      <c r="M103" s="7"/>
    </row>
    <row r="104" s="1" customFormat="1" spans="1:13">
      <c r="A104" s="7">
        <v>101</v>
      </c>
      <c r="B104" s="7" t="s">
        <v>188</v>
      </c>
      <c r="C104" s="8" t="s">
        <v>222</v>
      </c>
      <c r="D104" s="9" t="s">
        <v>206</v>
      </c>
      <c r="E104" s="7">
        <v>600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f t="shared" si="2"/>
        <v>0</v>
      </c>
      <c r="L104" s="7">
        <f t="shared" si="3"/>
        <v>600</v>
      </c>
      <c r="M104" s="7"/>
    </row>
    <row r="105" s="1" customFormat="1" spans="1:13">
      <c r="A105" s="7">
        <v>102</v>
      </c>
      <c r="B105" s="7" t="s">
        <v>188</v>
      </c>
      <c r="C105" s="8" t="s">
        <v>223</v>
      </c>
      <c r="D105" s="9" t="s">
        <v>224</v>
      </c>
      <c r="E105" s="7">
        <v>600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f t="shared" si="2"/>
        <v>0</v>
      </c>
      <c r="L105" s="7">
        <f t="shared" si="3"/>
        <v>600</v>
      </c>
      <c r="M105" s="7"/>
    </row>
    <row r="106" s="1" customFormat="1" spans="1:13">
      <c r="A106" s="7">
        <v>103</v>
      </c>
      <c r="B106" s="7" t="s">
        <v>188</v>
      </c>
      <c r="C106" s="8" t="s">
        <v>225</v>
      </c>
      <c r="D106" s="9" t="s">
        <v>226</v>
      </c>
      <c r="E106" s="7">
        <v>600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f t="shared" si="2"/>
        <v>0</v>
      </c>
      <c r="L106" s="7">
        <f t="shared" si="3"/>
        <v>600</v>
      </c>
      <c r="M106" s="7"/>
    </row>
    <row r="107" s="1" customFormat="1" spans="1:13">
      <c r="A107" s="7">
        <v>104</v>
      </c>
      <c r="B107" s="7" t="s">
        <v>188</v>
      </c>
      <c r="C107" s="8" t="s">
        <v>227</v>
      </c>
      <c r="D107" s="9" t="s">
        <v>228</v>
      </c>
      <c r="E107" s="7">
        <v>600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f t="shared" si="2"/>
        <v>0</v>
      </c>
      <c r="L107" s="7">
        <f t="shared" si="3"/>
        <v>600</v>
      </c>
      <c r="M107" s="7"/>
    </row>
    <row r="108" s="1" customFormat="1" spans="1:13">
      <c r="A108" s="7">
        <v>105</v>
      </c>
      <c r="B108" s="7" t="s">
        <v>188</v>
      </c>
      <c r="C108" s="8" t="s">
        <v>229</v>
      </c>
      <c r="D108" s="9" t="s">
        <v>230</v>
      </c>
      <c r="E108" s="7">
        <v>600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f t="shared" si="2"/>
        <v>0</v>
      </c>
      <c r="L108" s="7">
        <f t="shared" si="3"/>
        <v>600</v>
      </c>
      <c r="M108" s="7"/>
    </row>
    <row r="109" s="1" customFormat="1" spans="1:13">
      <c r="A109" s="7">
        <v>106</v>
      </c>
      <c r="B109" s="7" t="s">
        <v>188</v>
      </c>
      <c r="C109" s="8" t="s">
        <v>231</v>
      </c>
      <c r="D109" s="9" t="s">
        <v>211</v>
      </c>
      <c r="E109" s="7">
        <v>600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f t="shared" si="2"/>
        <v>0</v>
      </c>
      <c r="L109" s="7">
        <f t="shared" si="3"/>
        <v>600</v>
      </c>
      <c r="M109" s="7"/>
    </row>
    <row r="110" s="1" customFormat="1" spans="1:13">
      <c r="A110" s="7">
        <v>107</v>
      </c>
      <c r="B110" s="7" t="s">
        <v>188</v>
      </c>
      <c r="C110" s="8" t="s">
        <v>232</v>
      </c>
      <c r="D110" s="9" t="s">
        <v>233</v>
      </c>
      <c r="E110" s="7">
        <v>2350</v>
      </c>
      <c r="F110" s="7">
        <v>612.96</v>
      </c>
      <c r="G110" s="7">
        <v>268.17</v>
      </c>
      <c r="H110" s="7">
        <v>26.82</v>
      </c>
      <c r="I110" s="7">
        <v>27.58</v>
      </c>
      <c r="J110" s="7">
        <v>38.31</v>
      </c>
      <c r="K110" s="7">
        <f t="shared" si="2"/>
        <v>973.84</v>
      </c>
      <c r="L110" s="7">
        <f t="shared" si="3"/>
        <v>3323.84</v>
      </c>
      <c r="M110" s="7"/>
    </row>
    <row r="111" s="1" customFormat="1" spans="1:13">
      <c r="A111" s="7">
        <v>108</v>
      </c>
      <c r="B111" s="7" t="s">
        <v>188</v>
      </c>
      <c r="C111" s="8" t="s">
        <v>234</v>
      </c>
      <c r="D111" s="9" t="s">
        <v>202</v>
      </c>
      <c r="E111" s="7">
        <v>2350</v>
      </c>
      <c r="F111" s="7">
        <v>612.96</v>
      </c>
      <c r="G111" s="7">
        <v>268.17</v>
      </c>
      <c r="H111" s="7">
        <v>26.82</v>
      </c>
      <c r="I111" s="7">
        <v>27.58</v>
      </c>
      <c r="J111" s="7">
        <v>38.31</v>
      </c>
      <c r="K111" s="7">
        <f t="shared" si="2"/>
        <v>973.84</v>
      </c>
      <c r="L111" s="7">
        <f t="shared" si="3"/>
        <v>3323.84</v>
      </c>
      <c r="M111" s="7"/>
    </row>
    <row r="112" s="1" customFormat="1" spans="1:13">
      <c r="A112" s="7">
        <v>109</v>
      </c>
      <c r="B112" s="7" t="s">
        <v>235</v>
      </c>
      <c r="C112" s="8" t="s">
        <v>236</v>
      </c>
      <c r="D112" s="9" t="s">
        <v>237</v>
      </c>
      <c r="E112" s="7">
        <v>2350</v>
      </c>
      <c r="F112" s="7">
        <v>612.96</v>
      </c>
      <c r="G112" s="7">
        <v>268.17</v>
      </c>
      <c r="H112" s="7">
        <v>26.82</v>
      </c>
      <c r="I112" s="7">
        <v>27.58</v>
      </c>
      <c r="J112" s="7">
        <v>38.31</v>
      </c>
      <c r="K112" s="7">
        <f t="shared" si="2"/>
        <v>973.84</v>
      </c>
      <c r="L112" s="7">
        <f t="shared" si="3"/>
        <v>3323.84</v>
      </c>
      <c r="M112" s="7"/>
    </row>
    <row r="113" s="1" customFormat="1" spans="1:13">
      <c r="A113" s="7">
        <v>110</v>
      </c>
      <c r="B113" s="7" t="s">
        <v>235</v>
      </c>
      <c r="C113" s="8" t="s">
        <v>238</v>
      </c>
      <c r="D113" s="9" t="s">
        <v>239</v>
      </c>
      <c r="E113" s="7">
        <v>2350</v>
      </c>
      <c r="F113" s="7">
        <v>612.96</v>
      </c>
      <c r="G113" s="7">
        <v>268.17</v>
      </c>
      <c r="H113" s="7">
        <v>26.82</v>
      </c>
      <c r="I113" s="7">
        <v>27.58</v>
      </c>
      <c r="J113" s="7">
        <v>38.31</v>
      </c>
      <c r="K113" s="7">
        <f t="shared" si="2"/>
        <v>973.84</v>
      </c>
      <c r="L113" s="7">
        <f t="shared" si="3"/>
        <v>3323.84</v>
      </c>
      <c r="M113" s="7"/>
    </row>
    <row r="114" s="1" customFormat="1" spans="1:13">
      <c r="A114" s="7">
        <v>111</v>
      </c>
      <c r="B114" s="7" t="s">
        <v>235</v>
      </c>
      <c r="C114" s="8" t="s">
        <v>240</v>
      </c>
      <c r="D114" s="9" t="s">
        <v>241</v>
      </c>
      <c r="E114" s="7">
        <v>2350</v>
      </c>
      <c r="F114" s="7">
        <v>612.96</v>
      </c>
      <c r="G114" s="7">
        <v>268.17</v>
      </c>
      <c r="H114" s="7">
        <v>26.82</v>
      </c>
      <c r="I114" s="7">
        <v>27.58</v>
      </c>
      <c r="J114" s="7">
        <v>38.31</v>
      </c>
      <c r="K114" s="7">
        <f t="shared" si="2"/>
        <v>973.84</v>
      </c>
      <c r="L114" s="7">
        <f t="shared" si="3"/>
        <v>3323.84</v>
      </c>
      <c r="M114" s="7"/>
    </row>
    <row r="115" s="1" customFormat="1" spans="1:13">
      <c r="A115" s="7">
        <v>112</v>
      </c>
      <c r="B115" s="7" t="s">
        <v>235</v>
      </c>
      <c r="C115" s="8" t="s">
        <v>242</v>
      </c>
      <c r="D115" s="9" t="s">
        <v>243</v>
      </c>
      <c r="E115" s="7">
        <v>600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f t="shared" si="2"/>
        <v>0</v>
      </c>
      <c r="L115" s="7">
        <f t="shared" si="3"/>
        <v>600</v>
      </c>
      <c r="M115" s="7"/>
    </row>
    <row r="116" s="1" customFormat="1" spans="1:13">
      <c r="A116" s="7">
        <v>113</v>
      </c>
      <c r="B116" s="7" t="s">
        <v>235</v>
      </c>
      <c r="C116" s="8" t="s">
        <v>244</v>
      </c>
      <c r="D116" s="9" t="s">
        <v>245</v>
      </c>
      <c r="E116" s="7">
        <v>600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f t="shared" si="2"/>
        <v>0</v>
      </c>
      <c r="L116" s="7">
        <f t="shared" si="3"/>
        <v>600</v>
      </c>
      <c r="M116" s="7"/>
    </row>
    <row r="117" s="1" customFormat="1" spans="1:13">
      <c r="A117" s="7">
        <v>114</v>
      </c>
      <c r="B117" s="7" t="s">
        <v>235</v>
      </c>
      <c r="C117" s="8" t="s">
        <v>246</v>
      </c>
      <c r="D117" s="9" t="s">
        <v>247</v>
      </c>
      <c r="E117" s="7">
        <v>600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f t="shared" si="2"/>
        <v>0</v>
      </c>
      <c r="L117" s="7">
        <f t="shared" si="3"/>
        <v>600</v>
      </c>
      <c r="M117" s="7"/>
    </row>
    <row r="118" s="1" customFormat="1" spans="1:13">
      <c r="A118" s="7">
        <v>115</v>
      </c>
      <c r="B118" s="7" t="s">
        <v>235</v>
      </c>
      <c r="C118" s="8" t="s">
        <v>248</v>
      </c>
      <c r="D118" s="9" t="s">
        <v>249</v>
      </c>
      <c r="E118" s="7">
        <v>600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f t="shared" si="2"/>
        <v>0</v>
      </c>
      <c r="L118" s="7">
        <f t="shared" si="3"/>
        <v>600</v>
      </c>
      <c r="M118" s="7"/>
    </row>
    <row r="119" s="1" customFormat="1" spans="1:13">
      <c r="A119" s="7">
        <v>116</v>
      </c>
      <c r="B119" s="7" t="s">
        <v>235</v>
      </c>
      <c r="C119" s="8" t="s">
        <v>250</v>
      </c>
      <c r="D119" s="9" t="s">
        <v>251</v>
      </c>
      <c r="E119" s="7">
        <v>600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f t="shared" si="2"/>
        <v>0</v>
      </c>
      <c r="L119" s="7">
        <f t="shared" si="3"/>
        <v>600</v>
      </c>
      <c r="M119" s="7"/>
    </row>
    <row r="120" s="1" customFormat="1" spans="1:13">
      <c r="A120" s="7">
        <v>117</v>
      </c>
      <c r="B120" s="7" t="s">
        <v>235</v>
      </c>
      <c r="C120" s="8" t="s">
        <v>252</v>
      </c>
      <c r="D120" s="9" t="s">
        <v>253</v>
      </c>
      <c r="E120" s="7">
        <v>600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f t="shared" si="2"/>
        <v>0</v>
      </c>
      <c r="L120" s="7">
        <f t="shared" si="3"/>
        <v>600</v>
      </c>
      <c r="M120" s="7"/>
    </row>
    <row r="121" s="1" customFormat="1" spans="1:13">
      <c r="A121" s="7">
        <v>118</v>
      </c>
      <c r="B121" s="7" t="s">
        <v>235</v>
      </c>
      <c r="C121" s="8" t="s">
        <v>254</v>
      </c>
      <c r="D121" s="9" t="s">
        <v>255</v>
      </c>
      <c r="E121" s="7">
        <v>600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f t="shared" si="2"/>
        <v>0</v>
      </c>
      <c r="L121" s="7">
        <f t="shared" si="3"/>
        <v>600</v>
      </c>
      <c r="M121" s="7"/>
    </row>
    <row r="122" s="1" customFormat="1" spans="1:13">
      <c r="A122" s="7">
        <v>119</v>
      </c>
      <c r="B122" s="7" t="s">
        <v>235</v>
      </c>
      <c r="C122" s="8" t="s">
        <v>256</v>
      </c>
      <c r="D122" s="9" t="s">
        <v>257</v>
      </c>
      <c r="E122" s="7">
        <v>600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f t="shared" si="2"/>
        <v>0</v>
      </c>
      <c r="L122" s="7">
        <f t="shared" si="3"/>
        <v>600</v>
      </c>
      <c r="M122" s="7"/>
    </row>
    <row r="123" s="1" customFormat="1" spans="1:13">
      <c r="A123" s="7">
        <v>120</v>
      </c>
      <c r="B123" s="7" t="s">
        <v>235</v>
      </c>
      <c r="C123" s="8" t="s">
        <v>258</v>
      </c>
      <c r="D123" s="9" t="s">
        <v>259</v>
      </c>
      <c r="E123" s="7">
        <v>600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f t="shared" si="2"/>
        <v>0</v>
      </c>
      <c r="L123" s="7">
        <f t="shared" si="3"/>
        <v>600</v>
      </c>
      <c r="M123" s="7"/>
    </row>
    <row r="124" s="1" customFormat="1" spans="1:13">
      <c r="A124" s="7">
        <v>121</v>
      </c>
      <c r="B124" s="7" t="s">
        <v>235</v>
      </c>
      <c r="C124" s="8" t="s">
        <v>260</v>
      </c>
      <c r="D124" s="9" t="s">
        <v>261</v>
      </c>
      <c r="E124" s="7">
        <v>600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f t="shared" si="2"/>
        <v>0</v>
      </c>
      <c r="L124" s="7">
        <f t="shared" si="3"/>
        <v>600</v>
      </c>
      <c r="M124" s="7"/>
    </row>
    <row r="125" s="1" customFormat="1" spans="1:13">
      <c r="A125" s="7">
        <v>122</v>
      </c>
      <c r="B125" s="7" t="s">
        <v>235</v>
      </c>
      <c r="C125" s="8" t="s">
        <v>262</v>
      </c>
      <c r="D125" s="9" t="s">
        <v>263</v>
      </c>
      <c r="E125" s="7">
        <v>600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f t="shared" si="2"/>
        <v>0</v>
      </c>
      <c r="L125" s="7">
        <f t="shared" si="3"/>
        <v>600</v>
      </c>
      <c r="M125" s="7"/>
    </row>
    <row r="126" s="1" customFormat="1" spans="1:13">
      <c r="A126" s="7">
        <v>123</v>
      </c>
      <c r="B126" s="7" t="s">
        <v>235</v>
      </c>
      <c r="C126" s="8" t="s">
        <v>264</v>
      </c>
      <c r="D126" s="9" t="s">
        <v>239</v>
      </c>
      <c r="E126" s="7">
        <v>600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f t="shared" si="2"/>
        <v>0</v>
      </c>
      <c r="L126" s="7">
        <f t="shared" si="3"/>
        <v>600</v>
      </c>
      <c r="M126" s="7"/>
    </row>
    <row r="127" s="1" customFormat="1" spans="1:13">
      <c r="A127" s="7">
        <v>124</v>
      </c>
      <c r="B127" s="7" t="s">
        <v>235</v>
      </c>
      <c r="C127" s="8" t="s">
        <v>265</v>
      </c>
      <c r="D127" s="9" t="s">
        <v>266</v>
      </c>
      <c r="E127" s="7">
        <v>600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f t="shared" si="2"/>
        <v>0</v>
      </c>
      <c r="L127" s="7">
        <f t="shared" si="3"/>
        <v>600</v>
      </c>
      <c r="M127" s="7"/>
    </row>
    <row r="128" s="1" customFormat="1" spans="1:13">
      <c r="A128" s="7">
        <v>125</v>
      </c>
      <c r="B128" s="7" t="s">
        <v>235</v>
      </c>
      <c r="C128" s="8" t="s">
        <v>267</v>
      </c>
      <c r="D128" s="9" t="s">
        <v>243</v>
      </c>
      <c r="E128" s="7">
        <v>600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f t="shared" si="2"/>
        <v>0</v>
      </c>
      <c r="L128" s="7">
        <f t="shared" si="3"/>
        <v>600</v>
      </c>
      <c r="M128" s="7"/>
    </row>
    <row r="129" s="1" customFormat="1" spans="1:13">
      <c r="A129" s="7">
        <v>126</v>
      </c>
      <c r="B129" s="7" t="s">
        <v>235</v>
      </c>
      <c r="C129" s="8" t="s">
        <v>268</v>
      </c>
      <c r="D129" s="9" t="s">
        <v>269</v>
      </c>
      <c r="E129" s="7">
        <v>600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f t="shared" si="2"/>
        <v>0</v>
      </c>
      <c r="L129" s="7">
        <f t="shared" si="3"/>
        <v>600</v>
      </c>
      <c r="M129" s="7"/>
    </row>
    <row r="130" s="1" customFormat="1" spans="1:13">
      <c r="A130" s="7">
        <v>127</v>
      </c>
      <c r="B130" s="7" t="s">
        <v>235</v>
      </c>
      <c r="C130" s="8" t="s">
        <v>270</v>
      </c>
      <c r="D130" s="9" t="s">
        <v>271</v>
      </c>
      <c r="E130" s="7">
        <v>600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f t="shared" si="2"/>
        <v>0</v>
      </c>
      <c r="L130" s="7">
        <f t="shared" si="3"/>
        <v>600</v>
      </c>
      <c r="M130" s="7"/>
    </row>
    <row r="131" s="1" customFormat="1" spans="1:13">
      <c r="A131" s="7">
        <v>128</v>
      </c>
      <c r="B131" s="7" t="s">
        <v>235</v>
      </c>
      <c r="C131" s="8" t="s">
        <v>272</v>
      </c>
      <c r="D131" s="9" t="s">
        <v>273</v>
      </c>
      <c r="E131" s="7">
        <v>600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f t="shared" si="2"/>
        <v>0</v>
      </c>
      <c r="L131" s="7">
        <f t="shared" si="3"/>
        <v>600</v>
      </c>
      <c r="M131" s="7"/>
    </row>
    <row r="132" s="1" customFormat="1" spans="1:13">
      <c r="A132" s="7">
        <v>129</v>
      </c>
      <c r="B132" s="7" t="s">
        <v>274</v>
      </c>
      <c r="C132" s="8" t="s">
        <v>275</v>
      </c>
      <c r="D132" s="9" t="s">
        <v>276</v>
      </c>
      <c r="E132" s="7">
        <v>2350</v>
      </c>
      <c r="F132" s="7">
        <v>612.96</v>
      </c>
      <c r="G132" s="7">
        <v>268.17</v>
      </c>
      <c r="H132" s="7">
        <v>26.82</v>
      </c>
      <c r="I132" s="7">
        <v>27.58</v>
      </c>
      <c r="J132" s="7">
        <v>38.31</v>
      </c>
      <c r="K132" s="7">
        <f t="shared" ref="K132:K195" si="4">SUM(F132:J132)</f>
        <v>973.84</v>
      </c>
      <c r="L132" s="7">
        <f t="shared" ref="L132:L195" si="5">SUM(E132:J132)</f>
        <v>3323.84</v>
      </c>
      <c r="M132" s="7"/>
    </row>
    <row r="133" s="1" customFormat="1" spans="1:13">
      <c r="A133" s="7">
        <v>130</v>
      </c>
      <c r="B133" s="7" t="s">
        <v>274</v>
      </c>
      <c r="C133" s="8" t="s">
        <v>277</v>
      </c>
      <c r="D133" s="9" t="s">
        <v>278</v>
      </c>
      <c r="E133" s="7">
        <v>2350</v>
      </c>
      <c r="F133" s="7">
        <v>612.96</v>
      </c>
      <c r="G133" s="7">
        <v>268.17</v>
      </c>
      <c r="H133" s="7">
        <v>26.82</v>
      </c>
      <c r="I133" s="7">
        <v>27.58</v>
      </c>
      <c r="J133" s="7">
        <v>38.31</v>
      </c>
      <c r="K133" s="7">
        <f t="shared" si="4"/>
        <v>973.84</v>
      </c>
      <c r="L133" s="7">
        <f t="shared" si="5"/>
        <v>3323.84</v>
      </c>
      <c r="M133" s="7"/>
    </row>
    <row r="134" s="1" customFormat="1" spans="1:13">
      <c r="A134" s="7">
        <v>131</v>
      </c>
      <c r="B134" s="7" t="s">
        <v>274</v>
      </c>
      <c r="C134" s="8" t="s">
        <v>279</v>
      </c>
      <c r="D134" s="9" t="s">
        <v>280</v>
      </c>
      <c r="E134" s="7">
        <v>0</v>
      </c>
      <c r="F134" s="7">
        <v>612.96</v>
      </c>
      <c r="G134" s="7">
        <v>268.17</v>
      </c>
      <c r="H134" s="7">
        <v>26.82</v>
      </c>
      <c r="I134" s="7">
        <v>27.58</v>
      </c>
      <c r="J134" s="7">
        <v>38.31</v>
      </c>
      <c r="K134" s="7">
        <f t="shared" si="4"/>
        <v>973.84</v>
      </c>
      <c r="L134" s="7">
        <f t="shared" si="5"/>
        <v>973.84</v>
      </c>
      <c r="M134" s="7"/>
    </row>
    <row r="135" s="1" customFormat="1" spans="1:13">
      <c r="A135" s="7">
        <v>132</v>
      </c>
      <c r="B135" s="7" t="s">
        <v>274</v>
      </c>
      <c r="C135" s="8" t="s">
        <v>281</v>
      </c>
      <c r="D135" s="9" t="s">
        <v>282</v>
      </c>
      <c r="E135" s="7">
        <v>2350</v>
      </c>
      <c r="F135" s="7">
        <v>612.96</v>
      </c>
      <c r="G135" s="7">
        <v>268.17</v>
      </c>
      <c r="H135" s="7">
        <v>26.82</v>
      </c>
      <c r="I135" s="7">
        <v>27.58</v>
      </c>
      <c r="J135" s="7">
        <v>38.31</v>
      </c>
      <c r="K135" s="7">
        <f t="shared" si="4"/>
        <v>973.84</v>
      </c>
      <c r="L135" s="7">
        <f t="shared" si="5"/>
        <v>3323.84</v>
      </c>
      <c r="M135" s="7"/>
    </row>
    <row r="136" s="1" customFormat="1" spans="1:13">
      <c r="A136" s="7">
        <v>133</v>
      </c>
      <c r="B136" s="7" t="s">
        <v>274</v>
      </c>
      <c r="C136" s="8" t="s">
        <v>283</v>
      </c>
      <c r="D136" s="9" t="s">
        <v>284</v>
      </c>
      <c r="E136" s="7">
        <v>2350</v>
      </c>
      <c r="F136" s="7">
        <v>612.96</v>
      </c>
      <c r="G136" s="7">
        <v>268.17</v>
      </c>
      <c r="H136" s="7">
        <v>26.82</v>
      </c>
      <c r="I136" s="7">
        <v>27.58</v>
      </c>
      <c r="J136" s="7">
        <v>38.31</v>
      </c>
      <c r="K136" s="7">
        <f t="shared" si="4"/>
        <v>973.84</v>
      </c>
      <c r="L136" s="7">
        <f t="shared" si="5"/>
        <v>3323.84</v>
      </c>
      <c r="M136" s="7"/>
    </row>
    <row r="137" s="1" customFormat="1" spans="1:13">
      <c r="A137" s="7">
        <v>134</v>
      </c>
      <c r="B137" s="7" t="s">
        <v>274</v>
      </c>
      <c r="C137" s="8" t="s">
        <v>285</v>
      </c>
      <c r="D137" s="9" t="s">
        <v>286</v>
      </c>
      <c r="E137" s="7">
        <v>2350</v>
      </c>
      <c r="F137" s="7">
        <v>612.96</v>
      </c>
      <c r="G137" s="7">
        <v>268.17</v>
      </c>
      <c r="H137" s="7">
        <v>26.82</v>
      </c>
      <c r="I137" s="7">
        <v>27.58</v>
      </c>
      <c r="J137" s="7">
        <v>38.31</v>
      </c>
      <c r="K137" s="7">
        <f t="shared" si="4"/>
        <v>973.84</v>
      </c>
      <c r="L137" s="7">
        <f t="shared" si="5"/>
        <v>3323.84</v>
      </c>
      <c r="M137" s="7"/>
    </row>
    <row r="138" s="1" customFormat="1" spans="1:13">
      <c r="A138" s="7">
        <v>135</v>
      </c>
      <c r="B138" s="7" t="s">
        <v>274</v>
      </c>
      <c r="C138" s="8" t="s">
        <v>287</v>
      </c>
      <c r="D138" s="9" t="s">
        <v>288</v>
      </c>
      <c r="E138" s="7">
        <v>600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f t="shared" si="4"/>
        <v>0</v>
      </c>
      <c r="L138" s="7">
        <f t="shared" si="5"/>
        <v>600</v>
      </c>
      <c r="M138" s="7"/>
    </row>
    <row r="139" s="1" customFormat="1" spans="1:13">
      <c r="A139" s="7">
        <v>136</v>
      </c>
      <c r="B139" s="7" t="s">
        <v>274</v>
      </c>
      <c r="C139" s="8" t="s">
        <v>289</v>
      </c>
      <c r="D139" s="9" t="s">
        <v>172</v>
      </c>
      <c r="E139" s="7">
        <v>600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f t="shared" si="4"/>
        <v>0</v>
      </c>
      <c r="L139" s="7">
        <f t="shared" si="5"/>
        <v>600</v>
      </c>
      <c r="M139" s="7"/>
    </row>
    <row r="140" s="1" customFormat="1" spans="1:13">
      <c r="A140" s="7">
        <v>137</v>
      </c>
      <c r="B140" s="7" t="s">
        <v>274</v>
      </c>
      <c r="C140" s="8" t="s">
        <v>290</v>
      </c>
      <c r="D140" s="9" t="s">
        <v>291</v>
      </c>
      <c r="E140" s="7">
        <v>600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f t="shared" si="4"/>
        <v>0</v>
      </c>
      <c r="L140" s="7">
        <f t="shared" si="5"/>
        <v>600</v>
      </c>
      <c r="M140" s="7"/>
    </row>
    <row r="141" s="1" customFormat="1" spans="1:13">
      <c r="A141" s="7">
        <v>138</v>
      </c>
      <c r="B141" s="7" t="s">
        <v>274</v>
      </c>
      <c r="C141" s="8" t="s">
        <v>292</v>
      </c>
      <c r="D141" s="9" t="s">
        <v>293</v>
      </c>
      <c r="E141" s="7">
        <v>600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f t="shared" si="4"/>
        <v>0</v>
      </c>
      <c r="L141" s="7">
        <f t="shared" si="5"/>
        <v>600</v>
      </c>
      <c r="M141" s="7"/>
    </row>
    <row r="142" s="1" customFormat="1" spans="1:13">
      <c r="A142" s="7">
        <v>139</v>
      </c>
      <c r="B142" s="7" t="s">
        <v>274</v>
      </c>
      <c r="C142" s="8" t="s">
        <v>294</v>
      </c>
      <c r="D142" s="9" t="s">
        <v>295</v>
      </c>
      <c r="E142" s="7">
        <v>600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f t="shared" si="4"/>
        <v>0</v>
      </c>
      <c r="L142" s="7">
        <f t="shared" si="5"/>
        <v>600</v>
      </c>
      <c r="M142" s="7"/>
    </row>
    <row r="143" s="1" customFormat="1" spans="1:13">
      <c r="A143" s="7">
        <v>140</v>
      </c>
      <c r="B143" s="7" t="s">
        <v>274</v>
      </c>
      <c r="C143" s="8" t="s">
        <v>296</v>
      </c>
      <c r="D143" s="9" t="s">
        <v>297</v>
      </c>
      <c r="E143" s="7">
        <v>600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f t="shared" si="4"/>
        <v>0</v>
      </c>
      <c r="L143" s="7">
        <f t="shared" si="5"/>
        <v>600</v>
      </c>
      <c r="M143" s="7"/>
    </row>
    <row r="144" s="1" customFormat="1" spans="1:13">
      <c r="A144" s="7">
        <v>141</v>
      </c>
      <c r="B144" s="7" t="s">
        <v>274</v>
      </c>
      <c r="C144" s="8" t="s">
        <v>298</v>
      </c>
      <c r="D144" s="9" t="s">
        <v>299</v>
      </c>
      <c r="E144" s="7">
        <v>600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f t="shared" si="4"/>
        <v>0</v>
      </c>
      <c r="L144" s="7">
        <f t="shared" si="5"/>
        <v>600</v>
      </c>
      <c r="M144" s="7"/>
    </row>
    <row r="145" s="1" customFormat="1" spans="1:13">
      <c r="A145" s="7">
        <v>142</v>
      </c>
      <c r="B145" s="7" t="s">
        <v>274</v>
      </c>
      <c r="C145" s="8" t="s">
        <v>300</v>
      </c>
      <c r="D145" s="9" t="s">
        <v>301</v>
      </c>
      <c r="E145" s="7">
        <v>600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f t="shared" si="4"/>
        <v>0</v>
      </c>
      <c r="L145" s="7">
        <f t="shared" si="5"/>
        <v>600</v>
      </c>
      <c r="M145" s="7"/>
    </row>
    <row r="146" s="1" customFormat="1" spans="1:13">
      <c r="A146" s="7">
        <v>143</v>
      </c>
      <c r="B146" s="7" t="s">
        <v>274</v>
      </c>
      <c r="C146" s="8" t="s">
        <v>302</v>
      </c>
      <c r="D146" s="9" t="s">
        <v>297</v>
      </c>
      <c r="E146" s="7">
        <v>600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f t="shared" si="4"/>
        <v>0</v>
      </c>
      <c r="L146" s="7">
        <f t="shared" si="5"/>
        <v>600</v>
      </c>
      <c r="M146" s="7"/>
    </row>
    <row r="147" s="1" customFormat="1" spans="1:13">
      <c r="A147" s="7">
        <v>144</v>
      </c>
      <c r="B147" s="7" t="s">
        <v>274</v>
      </c>
      <c r="C147" s="8" t="s">
        <v>303</v>
      </c>
      <c r="D147" s="9" t="s">
        <v>304</v>
      </c>
      <c r="E147" s="7">
        <v>600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f t="shared" si="4"/>
        <v>0</v>
      </c>
      <c r="L147" s="7">
        <f t="shared" si="5"/>
        <v>600</v>
      </c>
      <c r="M147" s="7"/>
    </row>
    <row r="148" s="1" customFormat="1" spans="1:13">
      <c r="A148" s="7">
        <v>145</v>
      </c>
      <c r="B148" s="7" t="s">
        <v>274</v>
      </c>
      <c r="C148" s="8" t="s">
        <v>305</v>
      </c>
      <c r="D148" s="9" t="s">
        <v>306</v>
      </c>
      <c r="E148" s="7">
        <v>600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f t="shared" si="4"/>
        <v>0</v>
      </c>
      <c r="L148" s="7">
        <f t="shared" si="5"/>
        <v>600</v>
      </c>
      <c r="M148" s="7"/>
    </row>
    <row r="149" s="1" customFormat="1" spans="1:13">
      <c r="A149" s="7">
        <v>146</v>
      </c>
      <c r="B149" s="7" t="s">
        <v>274</v>
      </c>
      <c r="C149" s="8" t="s">
        <v>307</v>
      </c>
      <c r="D149" s="9" t="s">
        <v>308</v>
      </c>
      <c r="E149" s="7">
        <v>600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f t="shared" si="4"/>
        <v>0</v>
      </c>
      <c r="L149" s="7">
        <f t="shared" si="5"/>
        <v>600</v>
      </c>
      <c r="M149" s="7"/>
    </row>
    <row r="150" s="1" customFormat="1" spans="1:13">
      <c r="A150" s="7">
        <v>147</v>
      </c>
      <c r="B150" s="7" t="s">
        <v>274</v>
      </c>
      <c r="C150" s="8" t="s">
        <v>309</v>
      </c>
      <c r="D150" s="9" t="s">
        <v>310</v>
      </c>
      <c r="E150" s="7">
        <v>600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f t="shared" si="4"/>
        <v>0</v>
      </c>
      <c r="L150" s="7">
        <f t="shared" si="5"/>
        <v>600</v>
      </c>
      <c r="M150" s="7"/>
    </row>
    <row r="151" s="1" customFormat="1" spans="1:13">
      <c r="A151" s="7">
        <v>148</v>
      </c>
      <c r="B151" s="7" t="s">
        <v>274</v>
      </c>
      <c r="C151" s="8" t="s">
        <v>311</v>
      </c>
      <c r="D151" s="9" t="s">
        <v>312</v>
      </c>
      <c r="E151" s="7">
        <v>600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f t="shared" si="4"/>
        <v>0</v>
      </c>
      <c r="L151" s="7">
        <f t="shared" si="5"/>
        <v>600</v>
      </c>
      <c r="M151" s="7"/>
    </row>
    <row r="152" s="1" customFormat="1" spans="1:13">
      <c r="A152" s="7">
        <v>149</v>
      </c>
      <c r="B152" s="7" t="s">
        <v>274</v>
      </c>
      <c r="C152" s="8" t="s">
        <v>313</v>
      </c>
      <c r="D152" s="9" t="s">
        <v>314</v>
      </c>
      <c r="E152" s="7">
        <v>600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f t="shared" si="4"/>
        <v>0</v>
      </c>
      <c r="L152" s="7">
        <f t="shared" si="5"/>
        <v>600</v>
      </c>
      <c r="M152" s="7"/>
    </row>
    <row r="153" s="1" customFormat="1" spans="1:13">
      <c r="A153" s="7">
        <v>150</v>
      </c>
      <c r="B153" s="7" t="s">
        <v>274</v>
      </c>
      <c r="C153" s="8" t="s">
        <v>315</v>
      </c>
      <c r="D153" s="9" t="s">
        <v>316</v>
      </c>
      <c r="E153" s="7">
        <v>600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f t="shared" si="4"/>
        <v>0</v>
      </c>
      <c r="L153" s="7">
        <f t="shared" si="5"/>
        <v>600</v>
      </c>
      <c r="M153" s="7"/>
    </row>
    <row r="154" s="1" customFormat="1" spans="1:13">
      <c r="A154" s="7">
        <v>151</v>
      </c>
      <c r="B154" s="7" t="s">
        <v>274</v>
      </c>
      <c r="C154" s="8" t="s">
        <v>317</v>
      </c>
      <c r="D154" s="9" t="s">
        <v>318</v>
      </c>
      <c r="E154" s="7">
        <v>600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f t="shared" si="4"/>
        <v>0</v>
      </c>
      <c r="L154" s="7">
        <f t="shared" si="5"/>
        <v>600</v>
      </c>
      <c r="M154" s="7"/>
    </row>
    <row r="155" s="1" customFormat="1" spans="1:13">
      <c r="A155" s="7">
        <v>152</v>
      </c>
      <c r="B155" s="7" t="s">
        <v>274</v>
      </c>
      <c r="C155" s="8" t="s">
        <v>319</v>
      </c>
      <c r="D155" s="9" t="s">
        <v>135</v>
      </c>
      <c r="E155" s="7">
        <v>600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f t="shared" si="4"/>
        <v>0</v>
      </c>
      <c r="L155" s="7">
        <f t="shared" si="5"/>
        <v>600</v>
      </c>
      <c r="M155" s="7"/>
    </row>
    <row r="156" s="1" customFormat="1" spans="1:13">
      <c r="A156" s="7">
        <v>153</v>
      </c>
      <c r="B156" s="7" t="s">
        <v>274</v>
      </c>
      <c r="C156" s="8" t="s">
        <v>320</v>
      </c>
      <c r="D156" s="9" t="s">
        <v>321</v>
      </c>
      <c r="E156" s="7">
        <v>600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f t="shared" si="4"/>
        <v>0</v>
      </c>
      <c r="L156" s="7">
        <f t="shared" si="5"/>
        <v>600</v>
      </c>
      <c r="M156" s="7"/>
    </row>
    <row r="157" s="1" customFormat="1" spans="1:13">
      <c r="A157" s="7">
        <v>154</v>
      </c>
      <c r="B157" s="7" t="s">
        <v>274</v>
      </c>
      <c r="C157" s="8" t="s">
        <v>322</v>
      </c>
      <c r="D157" s="9" t="s">
        <v>288</v>
      </c>
      <c r="E157" s="7">
        <v>600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f t="shared" si="4"/>
        <v>0</v>
      </c>
      <c r="L157" s="7">
        <f t="shared" si="5"/>
        <v>600</v>
      </c>
      <c r="M157" s="7"/>
    </row>
    <row r="158" s="1" customFormat="1" spans="1:13">
      <c r="A158" s="7">
        <v>155</v>
      </c>
      <c r="B158" s="7" t="s">
        <v>274</v>
      </c>
      <c r="C158" s="8" t="s">
        <v>323</v>
      </c>
      <c r="D158" s="9" t="s">
        <v>324</v>
      </c>
      <c r="E158" s="7">
        <v>600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f t="shared" si="4"/>
        <v>0</v>
      </c>
      <c r="L158" s="7">
        <f t="shared" si="5"/>
        <v>600</v>
      </c>
      <c r="M158" s="7"/>
    </row>
    <row r="159" s="1" customFormat="1" spans="1:13">
      <c r="A159" s="7">
        <v>156</v>
      </c>
      <c r="B159" s="7" t="s">
        <v>274</v>
      </c>
      <c r="C159" s="8" t="s">
        <v>325</v>
      </c>
      <c r="D159" s="9" t="s">
        <v>295</v>
      </c>
      <c r="E159" s="7">
        <v>600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f t="shared" si="4"/>
        <v>0</v>
      </c>
      <c r="L159" s="7">
        <f t="shared" si="5"/>
        <v>600</v>
      </c>
      <c r="M159" s="7"/>
    </row>
    <row r="160" s="1" customFormat="1" spans="1:13">
      <c r="A160" s="7">
        <v>157</v>
      </c>
      <c r="B160" s="7" t="s">
        <v>274</v>
      </c>
      <c r="C160" s="8" t="s">
        <v>326</v>
      </c>
      <c r="D160" s="9" t="s">
        <v>299</v>
      </c>
      <c r="E160" s="7">
        <v>600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f t="shared" si="4"/>
        <v>0</v>
      </c>
      <c r="L160" s="7">
        <f t="shared" si="5"/>
        <v>600</v>
      </c>
      <c r="M160" s="7"/>
    </row>
    <row r="161" s="1" customFormat="1" spans="1:13">
      <c r="A161" s="7">
        <v>158</v>
      </c>
      <c r="B161" s="7" t="s">
        <v>274</v>
      </c>
      <c r="C161" s="8" t="s">
        <v>327</v>
      </c>
      <c r="D161" s="9" t="s">
        <v>328</v>
      </c>
      <c r="E161" s="7">
        <v>600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f t="shared" si="4"/>
        <v>0</v>
      </c>
      <c r="L161" s="7">
        <f t="shared" si="5"/>
        <v>600</v>
      </c>
      <c r="M161" s="7"/>
    </row>
    <row r="162" s="1" customFormat="1" spans="1:13">
      <c r="A162" s="7">
        <v>159</v>
      </c>
      <c r="B162" s="7" t="s">
        <v>274</v>
      </c>
      <c r="C162" s="8" t="s">
        <v>329</v>
      </c>
      <c r="D162" s="9" t="s">
        <v>284</v>
      </c>
      <c r="E162" s="7">
        <v>600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f t="shared" si="4"/>
        <v>0</v>
      </c>
      <c r="L162" s="7">
        <f t="shared" si="5"/>
        <v>600</v>
      </c>
      <c r="M162" s="7"/>
    </row>
    <row r="163" s="1" customFormat="1" spans="1:13">
      <c r="A163" s="7">
        <v>160</v>
      </c>
      <c r="B163" s="7" t="s">
        <v>274</v>
      </c>
      <c r="C163" s="8" t="s">
        <v>330</v>
      </c>
      <c r="D163" s="9" t="s">
        <v>331</v>
      </c>
      <c r="E163" s="7">
        <v>600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f t="shared" si="4"/>
        <v>0</v>
      </c>
      <c r="L163" s="7">
        <f t="shared" si="5"/>
        <v>600</v>
      </c>
      <c r="M163" s="7"/>
    </row>
    <row r="164" s="1" customFormat="1" spans="1:13">
      <c r="A164" s="7">
        <v>161</v>
      </c>
      <c r="B164" s="7" t="s">
        <v>274</v>
      </c>
      <c r="C164" s="8" t="s">
        <v>332</v>
      </c>
      <c r="D164" s="9" t="s">
        <v>333</v>
      </c>
      <c r="E164" s="7">
        <v>600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f t="shared" si="4"/>
        <v>0</v>
      </c>
      <c r="L164" s="7">
        <f t="shared" si="5"/>
        <v>600</v>
      </c>
      <c r="M164" s="7"/>
    </row>
    <row r="165" s="1" customFormat="1" spans="1:13">
      <c r="A165" s="7">
        <v>162</v>
      </c>
      <c r="B165" s="7" t="s">
        <v>274</v>
      </c>
      <c r="C165" s="8" t="s">
        <v>334</v>
      </c>
      <c r="D165" s="9" t="s">
        <v>321</v>
      </c>
      <c r="E165" s="7">
        <v>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 t="shared" si="4"/>
        <v>0</v>
      </c>
      <c r="L165" s="7">
        <f t="shared" si="5"/>
        <v>600</v>
      </c>
      <c r="M165" s="7"/>
    </row>
    <row r="166" s="1" customFormat="1" spans="1:13">
      <c r="A166" s="7">
        <v>163</v>
      </c>
      <c r="B166" s="7" t="s">
        <v>274</v>
      </c>
      <c r="C166" s="8" t="s">
        <v>335</v>
      </c>
      <c r="D166" s="9" t="s">
        <v>288</v>
      </c>
      <c r="E166" s="7">
        <v>600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f t="shared" si="4"/>
        <v>0</v>
      </c>
      <c r="L166" s="7">
        <f t="shared" si="5"/>
        <v>600</v>
      </c>
      <c r="M166" s="7"/>
    </row>
    <row r="167" s="1" customFormat="1" spans="1:13">
      <c r="A167" s="7">
        <v>164</v>
      </c>
      <c r="B167" s="7" t="s">
        <v>274</v>
      </c>
      <c r="C167" s="8" t="s">
        <v>336</v>
      </c>
      <c r="D167" s="9" t="s">
        <v>288</v>
      </c>
      <c r="E167" s="7">
        <v>600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f t="shared" si="4"/>
        <v>0</v>
      </c>
      <c r="L167" s="7">
        <f t="shared" si="5"/>
        <v>600</v>
      </c>
      <c r="M167" s="7"/>
    </row>
    <row r="168" s="1" customFormat="1" spans="1:13">
      <c r="A168" s="7">
        <v>165</v>
      </c>
      <c r="B168" s="7" t="s">
        <v>274</v>
      </c>
      <c r="C168" s="8" t="s">
        <v>337</v>
      </c>
      <c r="D168" s="9" t="s">
        <v>338</v>
      </c>
      <c r="E168" s="7">
        <v>600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f t="shared" si="4"/>
        <v>0</v>
      </c>
      <c r="L168" s="7">
        <f t="shared" si="5"/>
        <v>600</v>
      </c>
      <c r="M168" s="7"/>
    </row>
    <row r="169" s="1" customFormat="1" spans="1:13">
      <c r="A169" s="7">
        <v>166</v>
      </c>
      <c r="B169" s="7" t="s">
        <v>274</v>
      </c>
      <c r="C169" s="8" t="s">
        <v>339</v>
      </c>
      <c r="D169" s="9" t="s">
        <v>340</v>
      </c>
      <c r="E169" s="7">
        <v>600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f t="shared" si="4"/>
        <v>0</v>
      </c>
      <c r="L169" s="7">
        <f t="shared" si="5"/>
        <v>600</v>
      </c>
      <c r="M169" s="7"/>
    </row>
    <row r="170" s="1" customFormat="1" spans="1:13">
      <c r="A170" s="7">
        <v>167</v>
      </c>
      <c r="B170" s="7" t="s">
        <v>274</v>
      </c>
      <c r="C170" s="8" t="s">
        <v>341</v>
      </c>
      <c r="D170" s="9" t="s">
        <v>295</v>
      </c>
      <c r="E170" s="7">
        <v>600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f t="shared" si="4"/>
        <v>0</v>
      </c>
      <c r="L170" s="7">
        <f t="shared" si="5"/>
        <v>600</v>
      </c>
      <c r="M170" s="7"/>
    </row>
    <row r="171" s="1" customFormat="1" spans="1:13">
      <c r="A171" s="7">
        <v>168</v>
      </c>
      <c r="B171" s="7" t="s">
        <v>274</v>
      </c>
      <c r="C171" s="8" t="s">
        <v>342</v>
      </c>
      <c r="D171" s="9" t="s">
        <v>343</v>
      </c>
      <c r="E171" s="7">
        <v>600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f t="shared" si="4"/>
        <v>0</v>
      </c>
      <c r="L171" s="7">
        <f t="shared" si="5"/>
        <v>600</v>
      </c>
      <c r="M171" s="7"/>
    </row>
    <row r="172" s="1" customFormat="1" spans="1:13">
      <c r="A172" s="7">
        <v>169</v>
      </c>
      <c r="B172" s="7" t="s">
        <v>274</v>
      </c>
      <c r="C172" s="8" t="s">
        <v>344</v>
      </c>
      <c r="D172" s="9" t="s">
        <v>345</v>
      </c>
      <c r="E172" s="7">
        <v>600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f t="shared" si="4"/>
        <v>0</v>
      </c>
      <c r="L172" s="7">
        <f t="shared" si="5"/>
        <v>600</v>
      </c>
      <c r="M172" s="7"/>
    </row>
    <row r="173" s="1" customFormat="1" spans="1:13">
      <c r="A173" s="7">
        <v>170</v>
      </c>
      <c r="B173" s="7" t="s">
        <v>15</v>
      </c>
      <c r="C173" s="8" t="s">
        <v>346</v>
      </c>
      <c r="D173" s="9" t="s">
        <v>347</v>
      </c>
      <c r="E173" s="7">
        <v>2350</v>
      </c>
      <c r="F173" s="7">
        <v>612.96</v>
      </c>
      <c r="G173" s="7">
        <v>268.17</v>
      </c>
      <c r="H173" s="7">
        <v>26.82</v>
      </c>
      <c r="I173" s="7">
        <v>27.58</v>
      </c>
      <c r="J173" s="7">
        <v>38.31</v>
      </c>
      <c r="K173" s="7">
        <f t="shared" si="4"/>
        <v>973.84</v>
      </c>
      <c r="L173" s="7">
        <f t="shared" si="5"/>
        <v>3323.84</v>
      </c>
      <c r="M173" s="7"/>
    </row>
    <row r="174" s="1" customFormat="1" spans="1:13">
      <c r="A174" s="7">
        <v>171</v>
      </c>
      <c r="B174" s="7" t="s">
        <v>15</v>
      </c>
      <c r="C174" s="8" t="s">
        <v>348</v>
      </c>
      <c r="D174" s="9" t="s">
        <v>349</v>
      </c>
      <c r="E174" s="7">
        <v>2350</v>
      </c>
      <c r="F174" s="7">
        <v>612.96</v>
      </c>
      <c r="G174" s="7">
        <v>268.17</v>
      </c>
      <c r="H174" s="7">
        <v>26.82</v>
      </c>
      <c r="I174" s="7">
        <v>27.58</v>
      </c>
      <c r="J174" s="7">
        <v>38.31</v>
      </c>
      <c r="K174" s="7">
        <f t="shared" si="4"/>
        <v>973.84</v>
      </c>
      <c r="L174" s="7">
        <f t="shared" si="5"/>
        <v>3323.84</v>
      </c>
      <c r="M174" s="7"/>
    </row>
    <row r="175" s="1" customFormat="1" spans="1:13">
      <c r="A175" s="7">
        <v>172</v>
      </c>
      <c r="B175" s="7" t="s">
        <v>15</v>
      </c>
      <c r="C175" s="8" t="s">
        <v>350</v>
      </c>
      <c r="D175" s="9" t="s">
        <v>351</v>
      </c>
      <c r="E175" s="7">
        <v>0</v>
      </c>
      <c r="F175" s="7">
        <v>612.96</v>
      </c>
      <c r="G175" s="7">
        <v>268.17</v>
      </c>
      <c r="H175" s="7">
        <v>26.82</v>
      </c>
      <c r="I175" s="7">
        <v>27.58</v>
      </c>
      <c r="J175" s="7">
        <v>38.31</v>
      </c>
      <c r="K175" s="7">
        <f t="shared" si="4"/>
        <v>973.84</v>
      </c>
      <c r="L175" s="7">
        <f t="shared" si="5"/>
        <v>973.84</v>
      </c>
      <c r="M175" s="7"/>
    </row>
    <row r="176" s="1" customFormat="1" spans="1:13">
      <c r="A176" s="7">
        <v>173</v>
      </c>
      <c r="B176" s="7" t="s">
        <v>15</v>
      </c>
      <c r="C176" s="8" t="s">
        <v>352</v>
      </c>
      <c r="D176" s="9" t="s">
        <v>353</v>
      </c>
      <c r="E176" s="7">
        <v>0</v>
      </c>
      <c r="F176" s="7">
        <v>612.96</v>
      </c>
      <c r="G176" s="7">
        <v>268.17</v>
      </c>
      <c r="H176" s="7">
        <v>26.82</v>
      </c>
      <c r="I176" s="7">
        <v>27.58</v>
      </c>
      <c r="J176" s="7">
        <v>38.31</v>
      </c>
      <c r="K176" s="7">
        <f t="shared" si="4"/>
        <v>973.84</v>
      </c>
      <c r="L176" s="7">
        <f t="shared" si="5"/>
        <v>973.84</v>
      </c>
      <c r="M176" s="7"/>
    </row>
    <row r="177" s="1" customFormat="1" spans="1:13">
      <c r="A177" s="7">
        <v>174</v>
      </c>
      <c r="B177" s="7" t="s">
        <v>15</v>
      </c>
      <c r="C177" s="8" t="s">
        <v>354</v>
      </c>
      <c r="D177" s="9" t="s">
        <v>355</v>
      </c>
      <c r="E177" s="7">
        <v>2350</v>
      </c>
      <c r="F177" s="7">
        <v>612.96</v>
      </c>
      <c r="G177" s="7">
        <v>268.17</v>
      </c>
      <c r="H177" s="7">
        <v>26.82</v>
      </c>
      <c r="I177" s="7">
        <v>27.58</v>
      </c>
      <c r="J177" s="7">
        <v>38.31</v>
      </c>
      <c r="K177" s="7">
        <f t="shared" si="4"/>
        <v>973.84</v>
      </c>
      <c r="L177" s="7">
        <f t="shared" si="5"/>
        <v>3323.84</v>
      </c>
      <c r="M177" s="7"/>
    </row>
    <row r="178" s="1" customFormat="1" spans="1:13">
      <c r="A178" s="7">
        <v>175</v>
      </c>
      <c r="B178" s="7" t="s">
        <v>15</v>
      </c>
      <c r="C178" s="8" t="s">
        <v>356</v>
      </c>
      <c r="D178" s="9" t="s">
        <v>357</v>
      </c>
      <c r="E178" s="7">
        <v>2350</v>
      </c>
      <c r="F178" s="7">
        <v>612.96</v>
      </c>
      <c r="G178" s="7">
        <v>268.17</v>
      </c>
      <c r="H178" s="7">
        <v>26.82</v>
      </c>
      <c r="I178" s="7">
        <v>27.58</v>
      </c>
      <c r="J178" s="7">
        <v>38.31</v>
      </c>
      <c r="K178" s="7">
        <f t="shared" si="4"/>
        <v>973.84</v>
      </c>
      <c r="L178" s="7">
        <f t="shared" si="5"/>
        <v>3323.84</v>
      </c>
      <c r="M178" s="7"/>
    </row>
    <row r="179" s="1" customFormat="1" spans="1:13">
      <c r="A179" s="7">
        <v>176</v>
      </c>
      <c r="B179" s="7" t="s">
        <v>15</v>
      </c>
      <c r="C179" s="8" t="s">
        <v>358</v>
      </c>
      <c r="D179" s="9" t="s">
        <v>359</v>
      </c>
      <c r="E179" s="7">
        <v>0</v>
      </c>
      <c r="F179" s="7">
        <v>612.96</v>
      </c>
      <c r="G179" s="7">
        <v>268.17</v>
      </c>
      <c r="H179" s="7">
        <v>26.82</v>
      </c>
      <c r="I179" s="7">
        <v>27.58</v>
      </c>
      <c r="J179" s="7">
        <v>38.31</v>
      </c>
      <c r="K179" s="7">
        <f t="shared" si="4"/>
        <v>973.84</v>
      </c>
      <c r="L179" s="7">
        <f t="shared" si="5"/>
        <v>973.84</v>
      </c>
      <c r="M179" s="7"/>
    </row>
    <row r="180" s="1" customFormat="1" spans="1:13">
      <c r="A180" s="7">
        <v>177</v>
      </c>
      <c r="B180" s="7" t="s">
        <v>15</v>
      </c>
      <c r="C180" s="8" t="s">
        <v>360</v>
      </c>
      <c r="D180" s="9" t="s">
        <v>361</v>
      </c>
      <c r="E180" s="7">
        <v>2350</v>
      </c>
      <c r="F180" s="7">
        <v>612.96</v>
      </c>
      <c r="G180" s="7">
        <v>268.17</v>
      </c>
      <c r="H180" s="7">
        <v>26.82</v>
      </c>
      <c r="I180" s="7">
        <v>27.58</v>
      </c>
      <c r="J180" s="7">
        <v>38.31</v>
      </c>
      <c r="K180" s="7">
        <f t="shared" si="4"/>
        <v>973.84</v>
      </c>
      <c r="L180" s="7">
        <f t="shared" si="5"/>
        <v>3323.84</v>
      </c>
      <c r="M180" s="7"/>
    </row>
    <row r="181" s="1" customFormat="1" spans="1:13">
      <c r="A181" s="7">
        <v>178</v>
      </c>
      <c r="B181" s="7" t="s">
        <v>15</v>
      </c>
      <c r="C181" s="8" t="s">
        <v>362</v>
      </c>
      <c r="D181" s="9" t="s">
        <v>363</v>
      </c>
      <c r="E181" s="7">
        <v>2350</v>
      </c>
      <c r="F181" s="7">
        <v>612.96</v>
      </c>
      <c r="G181" s="7">
        <v>268.17</v>
      </c>
      <c r="H181" s="7">
        <v>26.82</v>
      </c>
      <c r="I181" s="7">
        <v>27.58</v>
      </c>
      <c r="J181" s="7">
        <v>38.31</v>
      </c>
      <c r="K181" s="7">
        <f t="shared" si="4"/>
        <v>973.84</v>
      </c>
      <c r="L181" s="7">
        <f t="shared" si="5"/>
        <v>3323.84</v>
      </c>
      <c r="M181" s="7"/>
    </row>
    <row r="182" s="1" customFormat="1" spans="1:13">
      <c r="A182" s="7">
        <v>179</v>
      </c>
      <c r="B182" s="7" t="s">
        <v>22</v>
      </c>
      <c r="C182" s="8" t="s">
        <v>364</v>
      </c>
      <c r="D182" s="9" t="s">
        <v>365</v>
      </c>
      <c r="E182" s="7">
        <v>2350</v>
      </c>
      <c r="F182" s="7">
        <v>612.96</v>
      </c>
      <c r="G182" s="7">
        <v>268.17</v>
      </c>
      <c r="H182" s="7">
        <v>26.82</v>
      </c>
      <c r="I182" s="7">
        <v>27.58</v>
      </c>
      <c r="J182" s="7">
        <v>38.31</v>
      </c>
      <c r="K182" s="7">
        <f t="shared" si="4"/>
        <v>973.84</v>
      </c>
      <c r="L182" s="7">
        <f t="shared" si="5"/>
        <v>3323.84</v>
      </c>
      <c r="M182" s="7"/>
    </row>
    <row r="183" s="1" customFormat="1" spans="1:13">
      <c r="A183" s="7">
        <v>180</v>
      </c>
      <c r="B183" s="7" t="s">
        <v>22</v>
      </c>
      <c r="C183" s="8" t="s">
        <v>366</v>
      </c>
      <c r="D183" s="9" t="s">
        <v>367</v>
      </c>
      <c r="E183" s="7">
        <v>2350</v>
      </c>
      <c r="F183" s="7">
        <v>612.96</v>
      </c>
      <c r="G183" s="7">
        <v>268.17</v>
      </c>
      <c r="H183" s="7">
        <v>26.82</v>
      </c>
      <c r="I183" s="7">
        <v>27.58</v>
      </c>
      <c r="J183" s="7">
        <v>38.31</v>
      </c>
      <c r="K183" s="7">
        <f t="shared" si="4"/>
        <v>973.84</v>
      </c>
      <c r="L183" s="7">
        <f t="shared" si="5"/>
        <v>3323.84</v>
      </c>
      <c r="M183" s="7"/>
    </row>
    <row r="184" s="1" customFormat="1" spans="1:13">
      <c r="A184" s="7">
        <v>181</v>
      </c>
      <c r="B184" s="7" t="s">
        <v>22</v>
      </c>
      <c r="C184" s="8" t="s">
        <v>368</v>
      </c>
      <c r="D184" s="9" t="s">
        <v>21</v>
      </c>
      <c r="E184" s="7">
        <v>0</v>
      </c>
      <c r="F184" s="7">
        <v>612.96</v>
      </c>
      <c r="G184" s="7">
        <v>268.17</v>
      </c>
      <c r="H184" s="7">
        <v>26.82</v>
      </c>
      <c r="I184" s="7">
        <v>27.58</v>
      </c>
      <c r="J184" s="7">
        <v>38.31</v>
      </c>
      <c r="K184" s="7">
        <f t="shared" si="4"/>
        <v>973.84</v>
      </c>
      <c r="L184" s="7">
        <f t="shared" si="5"/>
        <v>973.84</v>
      </c>
      <c r="M184" s="7"/>
    </row>
    <row r="185" s="1" customFormat="1" spans="1:13">
      <c r="A185" s="7">
        <v>182</v>
      </c>
      <c r="B185" s="7" t="s">
        <v>22</v>
      </c>
      <c r="C185" s="8" t="s">
        <v>369</v>
      </c>
      <c r="D185" s="9" t="s">
        <v>370</v>
      </c>
      <c r="E185" s="7">
        <v>2350</v>
      </c>
      <c r="F185" s="7">
        <v>612.96</v>
      </c>
      <c r="G185" s="7">
        <v>268.17</v>
      </c>
      <c r="H185" s="7">
        <v>26.82</v>
      </c>
      <c r="I185" s="7">
        <v>27.58</v>
      </c>
      <c r="J185" s="7">
        <v>38.31</v>
      </c>
      <c r="K185" s="7">
        <f t="shared" si="4"/>
        <v>973.84</v>
      </c>
      <c r="L185" s="7">
        <f t="shared" si="5"/>
        <v>3323.84</v>
      </c>
      <c r="M185" s="7"/>
    </row>
    <row r="186" s="1" customFormat="1" spans="1:13">
      <c r="A186" s="7">
        <v>183</v>
      </c>
      <c r="B186" s="7" t="s">
        <v>22</v>
      </c>
      <c r="C186" s="8" t="s">
        <v>371</v>
      </c>
      <c r="D186" s="9" t="s">
        <v>372</v>
      </c>
      <c r="E186" s="7">
        <v>2350</v>
      </c>
      <c r="F186" s="7">
        <v>612.96</v>
      </c>
      <c r="G186" s="7">
        <v>268.17</v>
      </c>
      <c r="H186" s="7">
        <v>26.82</v>
      </c>
      <c r="I186" s="7">
        <v>27.58</v>
      </c>
      <c r="J186" s="7">
        <v>38.31</v>
      </c>
      <c r="K186" s="7">
        <f t="shared" si="4"/>
        <v>973.84</v>
      </c>
      <c r="L186" s="7">
        <f t="shared" si="5"/>
        <v>3323.84</v>
      </c>
      <c r="M186" s="7"/>
    </row>
    <row r="187" s="1" customFormat="1" spans="1:13">
      <c r="A187" s="7">
        <v>184</v>
      </c>
      <c r="B187" s="7" t="s">
        <v>27</v>
      </c>
      <c r="C187" s="8" t="s">
        <v>373</v>
      </c>
      <c r="D187" s="9" t="s">
        <v>374</v>
      </c>
      <c r="E187" s="7">
        <v>2350</v>
      </c>
      <c r="F187" s="7">
        <v>612.96</v>
      </c>
      <c r="G187" s="7">
        <v>268.17</v>
      </c>
      <c r="H187" s="7">
        <v>26.82</v>
      </c>
      <c r="I187" s="7">
        <v>27.58</v>
      </c>
      <c r="J187" s="7">
        <v>38.31</v>
      </c>
      <c r="K187" s="7">
        <f t="shared" si="4"/>
        <v>973.84</v>
      </c>
      <c r="L187" s="7">
        <f t="shared" si="5"/>
        <v>3323.84</v>
      </c>
      <c r="M187" s="7"/>
    </row>
    <row r="188" s="1" customFormat="1" spans="1:13">
      <c r="A188" s="7">
        <v>185</v>
      </c>
      <c r="B188" s="7" t="s">
        <v>27</v>
      </c>
      <c r="C188" s="8" t="s">
        <v>375</v>
      </c>
      <c r="D188" s="9" t="s">
        <v>376</v>
      </c>
      <c r="E188" s="7">
        <v>2350</v>
      </c>
      <c r="F188" s="7">
        <v>612.96</v>
      </c>
      <c r="G188" s="7">
        <v>268.17</v>
      </c>
      <c r="H188" s="7">
        <v>26.82</v>
      </c>
      <c r="I188" s="7">
        <v>27.58</v>
      </c>
      <c r="J188" s="7">
        <v>38.31</v>
      </c>
      <c r="K188" s="7">
        <f t="shared" si="4"/>
        <v>973.84</v>
      </c>
      <c r="L188" s="7">
        <f t="shared" si="5"/>
        <v>3323.84</v>
      </c>
      <c r="M188" s="7"/>
    </row>
    <row r="189" s="1" customFormat="1" spans="1:13">
      <c r="A189" s="7">
        <v>186</v>
      </c>
      <c r="B189" s="7" t="s">
        <v>27</v>
      </c>
      <c r="C189" s="8" t="s">
        <v>377</v>
      </c>
      <c r="D189" s="9" t="s">
        <v>378</v>
      </c>
      <c r="E189" s="7">
        <v>2350</v>
      </c>
      <c r="F189" s="7">
        <v>612.96</v>
      </c>
      <c r="G189" s="7">
        <v>268.17</v>
      </c>
      <c r="H189" s="7">
        <v>26.82</v>
      </c>
      <c r="I189" s="7">
        <v>27.58</v>
      </c>
      <c r="J189" s="7">
        <v>38.31</v>
      </c>
      <c r="K189" s="7">
        <f t="shared" si="4"/>
        <v>973.84</v>
      </c>
      <c r="L189" s="7">
        <f t="shared" si="5"/>
        <v>3323.84</v>
      </c>
      <c r="M189" s="7"/>
    </row>
    <row r="190" s="1" customFormat="1" spans="1:13">
      <c r="A190" s="7">
        <v>187</v>
      </c>
      <c r="B190" s="7" t="s">
        <v>27</v>
      </c>
      <c r="C190" s="8" t="s">
        <v>379</v>
      </c>
      <c r="D190" s="9" t="s">
        <v>380</v>
      </c>
      <c r="E190" s="7">
        <v>2350</v>
      </c>
      <c r="F190" s="7">
        <v>612.96</v>
      </c>
      <c r="G190" s="7">
        <v>268.17</v>
      </c>
      <c r="H190" s="7">
        <v>26.82</v>
      </c>
      <c r="I190" s="7">
        <v>27.58</v>
      </c>
      <c r="J190" s="7">
        <v>38.31</v>
      </c>
      <c r="K190" s="7">
        <f t="shared" si="4"/>
        <v>973.84</v>
      </c>
      <c r="L190" s="7">
        <f t="shared" si="5"/>
        <v>3323.84</v>
      </c>
      <c r="M190" s="7"/>
    </row>
    <row r="191" s="1" customFormat="1" spans="1:13">
      <c r="A191" s="7">
        <v>188</v>
      </c>
      <c r="B191" s="7" t="s">
        <v>32</v>
      </c>
      <c r="C191" s="8" t="s">
        <v>381</v>
      </c>
      <c r="D191" s="9" t="s">
        <v>382</v>
      </c>
      <c r="E191" s="7">
        <v>2350</v>
      </c>
      <c r="F191" s="7">
        <v>612.96</v>
      </c>
      <c r="G191" s="7">
        <v>268.17</v>
      </c>
      <c r="H191" s="7">
        <v>26.82</v>
      </c>
      <c r="I191" s="7">
        <v>27.58</v>
      </c>
      <c r="J191" s="7">
        <v>38.31</v>
      </c>
      <c r="K191" s="7">
        <f t="shared" si="4"/>
        <v>973.84</v>
      </c>
      <c r="L191" s="7">
        <f t="shared" si="5"/>
        <v>3323.84</v>
      </c>
      <c r="M191" s="7"/>
    </row>
    <row r="192" s="1" customFormat="1" spans="1:13">
      <c r="A192" s="7">
        <v>189</v>
      </c>
      <c r="B192" s="7" t="s">
        <v>32</v>
      </c>
      <c r="C192" s="8" t="s">
        <v>383</v>
      </c>
      <c r="D192" s="9" t="s">
        <v>384</v>
      </c>
      <c r="E192" s="7">
        <v>2350</v>
      </c>
      <c r="F192" s="7">
        <v>612.96</v>
      </c>
      <c r="G192" s="7">
        <v>268.17</v>
      </c>
      <c r="H192" s="7">
        <v>26.82</v>
      </c>
      <c r="I192" s="7">
        <v>27.58</v>
      </c>
      <c r="J192" s="7">
        <v>38.31</v>
      </c>
      <c r="K192" s="7">
        <f t="shared" si="4"/>
        <v>973.84</v>
      </c>
      <c r="L192" s="7">
        <f t="shared" si="5"/>
        <v>3323.84</v>
      </c>
      <c r="M192" s="7"/>
    </row>
    <row r="193" s="1" customFormat="1" spans="1:13">
      <c r="A193" s="7">
        <v>190</v>
      </c>
      <c r="B193" s="7" t="s">
        <v>32</v>
      </c>
      <c r="C193" s="8" t="s">
        <v>385</v>
      </c>
      <c r="D193" s="9" t="s">
        <v>386</v>
      </c>
      <c r="E193" s="7">
        <v>2350</v>
      </c>
      <c r="F193" s="7">
        <v>612.96</v>
      </c>
      <c r="G193" s="7">
        <v>268.17</v>
      </c>
      <c r="H193" s="7">
        <v>26.82</v>
      </c>
      <c r="I193" s="7">
        <v>27.58</v>
      </c>
      <c r="J193" s="7">
        <v>38.31</v>
      </c>
      <c r="K193" s="7">
        <f t="shared" si="4"/>
        <v>973.84</v>
      </c>
      <c r="L193" s="7">
        <f t="shared" si="5"/>
        <v>3323.84</v>
      </c>
      <c r="M193" s="7"/>
    </row>
    <row r="194" s="1" customFormat="1" spans="1:13">
      <c r="A194" s="7">
        <v>191</v>
      </c>
      <c r="B194" s="7" t="s">
        <v>32</v>
      </c>
      <c r="C194" s="8" t="s">
        <v>387</v>
      </c>
      <c r="D194" s="9" t="s">
        <v>388</v>
      </c>
      <c r="E194" s="7">
        <v>2350</v>
      </c>
      <c r="F194" s="7">
        <v>612.96</v>
      </c>
      <c r="G194" s="7">
        <v>268.17</v>
      </c>
      <c r="H194" s="7">
        <v>26.82</v>
      </c>
      <c r="I194" s="7">
        <v>27.58</v>
      </c>
      <c r="J194" s="7">
        <v>38.31</v>
      </c>
      <c r="K194" s="7">
        <f t="shared" si="4"/>
        <v>973.84</v>
      </c>
      <c r="L194" s="7">
        <f t="shared" si="5"/>
        <v>3323.84</v>
      </c>
      <c r="M194" s="7"/>
    </row>
    <row r="195" s="1" customFormat="1" spans="1:13">
      <c r="A195" s="7">
        <v>192</v>
      </c>
      <c r="B195" s="7" t="s">
        <v>32</v>
      </c>
      <c r="C195" s="8" t="s">
        <v>389</v>
      </c>
      <c r="D195" s="9" t="s">
        <v>390</v>
      </c>
      <c r="E195" s="7">
        <v>2350</v>
      </c>
      <c r="F195" s="7">
        <v>612.96</v>
      </c>
      <c r="G195" s="7">
        <v>268.17</v>
      </c>
      <c r="H195" s="7">
        <v>26.82</v>
      </c>
      <c r="I195" s="7">
        <v>27.58</v>
      </c>
      <c r="J195" s="7">
        <v>38.31</v>
      </c>
      <c r="K195" s="7">
        <f t="shared" si="4"/>
        <v>973.84</v>
      </c>
      <c r="L195" s="7">
        <f t="shared" si="5"/>
        <v>3323.84</v>
      </c>
      <c r="M195" s="7"/>
    </row>
    <row r="196" s="1" customFormat="1" spans="1:13">
      <c r="A196" s="7">
        <v>193</v>
      </c>
      <c r="B196" s="7" t="s">
        <v>32</v>
      </c>
      <c r="C196" s="8" t="s">
        <v>391</v>
      </c>
      <c r="D196" s="9" t="s">
        <v>392</v>
      </c>
      <c r="E196" s="7">
        <v>2350</v>
      </c>
      <c r="F196" s="7">
        <v>612.96</v>
      </c>
      <c r="G196" s="7">
        <v>268.17</v>
      </c>
      <c r="H196" s="7">
        <v>26.82</v>
      </c>
      <c r="I196" s="7">
        <v>27.58</v>
      </c>
      <c r="J196" s="7">
        <v>38.31</v>
      </c>
      <c r="K196" s="7">
        <f t="shared" ref="K196:K259" si="6">SUM(F196:J196)</f>
        <v>973.84</v>
      </c>
      <c r="L196" s="7">
        <f t="shared" ref="L196:L259" si="7">SUM(E196:J196)</f>
        <v>3323.84</v>
      </c>
      <c r="M196" s="7"/>
    </row>
    <row r="197" s="1" customFormat="1" spans="1:13">
      <c r="A197" s="7">
        <v>194</v>
      </c>
      <c r="B197" s="7" t="s">
        <v>41</v>
      </c>
      <c r="C197" s="8" t="s">
        <v>393</v>
      </c>
      <c r="D197" s="9" t="s">
        <v>394</v>
      </c>
      <c r="E197" s="7">
        <v>2350</v>
      </c>
      <c r="F197" s="7">
        <v>612.96</v>
      </c>
      <c r="G197" s="7">
        <v>268.17</v>
      </c>
      <c r="H197" s="7">
        <v>26.82</v>
      </c>
      <c r="I197" s="7">
        <v>27.58</v>
      </c>
      <c r="J197" s="7">
        <v>38.31</v>
      </c>
      <c r="K197" s="7">
        <f t="shared" si="6"/>
        <v>973.84</v>
      </c>
      <c r="L197" s="7">
        <f t="shared" si="7"/>
        <v>3323.84</v>
      </c>
      <c r="M197" s="7"/>
    </row>
    <row r="198" s="1" customFormat="1" spans="1:13">
      <c r="A198" s="7">
        <v>195</v>
      </c>
      <c r="B198" s="7" t="s">
        <v>41</v>
      </c>
      <c r="C198" s="8" t="s">
        <v>395</v>
      </c>
      <c r="D198" s="9" t="s">
        <v>396</v>
      </c>
      <c r="E198" s="7">
        <v>2350</v>
      </c>
      <c r="F198" s="7">
        <v>612.96</v>
      </c>
      <c r="G198" s="7">
        <v>268.17</v>
      </c>
      <c r="H198" s="7">
        <v>26.82</v>
      </c>
      <c r="I198" s="7">
        <v>27.58</v>
      </c>
      <c r="J198" s="7">
        <v>38.31</v>
      </c>
      <c r="K198" s="7">
        <f t="shared" si="6"/>
        <v>973.84</v>
      </c>
      <c r="L198" s="7">
        <f t="shared" si="7"/>
        <v>3323.84</v>
      </c>
      <c r="M198" s="7"/>
    </row>
    <row r="199" s="1" customFormat="1" spans="1:13">
      <c r="A199" s="7">
        <v>196</v>
      </c>
      <c r="B199" s="7" t="s">
        <v>46</v>
      </c>
      <c r="C199" s="8" t="s">
        <v>397</v>
      </c>
      <c r="D199" s="9" t="s">
        <v>398</v>
      </c>
      <c r="E199" s="7">
        <v>2350</v>
      </c>
      <c r="F199" s="7">
        <v>612.96</v>
      </c>
      <c r="G199" s="7">
        <v>268.17</v>
      </c>
      <c r="H199" s="7">
        <v>26.82</v>
      </c>
      <c r="I199" s="7">
        <v>27.58</v>
      </c>
      <c r="J199" s="7">
        <v>38.31</v>
      </c>
      <c r="K199" s="7">
        <f t="shared" si="6"/>
        <v>973.84</v>
      </c>
      <c r="L199" s="7">
        <f t="shared" si="7"/>
        <v>3323.84</v>
      </c>
      <c r="M199" s="7"/>
    </row>
    <row r="200" s="1" customFormat="1" spans="1:13">
      <c r="A200" s="7">
        <v>197</v>
      </c>
      <c r="B200" s="7" t="s">
        <v>46</v>
      </c>
      <c r="C200" s="8" t="s">
        <v>399</v>
      </c>
      <c r="D200" s="9" t="s">
        <v>400</v>
      </c>
      <c r="E200" s="7">
        <v>2350</v>
      </c>
      <c r="F200" s="7">
        <v>612.96</v>
      </c>
      <c r="G200" s="7">
        <v>268.17</v>
      </c>
      <c r="H200" s="7">
        <v>26.82</v>
      </c>
      <c r="I200" s="7">
        <v>27.58</v>
      </c>
      <c r="J200" s="7">
        <v>38.31</v>
      </c>
      <c r="K200" s="7">
        <f t="shared" si="6"/>
        <v>973.84</v>
      </c>
      <c r="L200" s="7">
        <f t="shared" si="7"/>
        <v>3323.84</v>
      </c>
      <c r="M200" s="7"/>
    </row>
    <row r="201" s="1" customFormat="1" spans="1:13">
      <c r="A201" s="7">
        <v>198</v>
      </c>
      <c r="B201" s="7" t="s">
        <v>46</v>
      </c>
      <c r="C201" s="8" t="s">
        <v>401</v>
      </c>
      <c r="D201" s="9" t="s">
        <v>402</v>
      </c>
      <c r="E201" s="7">
        <v>2350</v>
      </c>
      <c r="F201" s="7">
        <v>612.96</v>
      </c>
      <c r="G201" s="7">
        <v>268.17</v>
      </c>
      <c r="H201" s="7">
        <v>26.82</v>
      </c>
      <c r="I201" s="7">
        <v>27.58</v>
      </c>
      <c r="J201" s="7">
        <v>38.31</v>
      </c>
      <c r="K201" s="7">
        <f t="shared" si="6"/>
        <v>973.84</v>
      </c>
      <c r="L201" s="7">
        <f t="shared" si="7"/>
        <v>3323.84</v>
      </c>
      <c r="M201" s="7"/>
    </row>
    <row r="202" s="1" customFormat="1" spans="1:13">
      <c r="A202" s="7">
        <v>199</v>
      </c>
      <c r="B202" s="7" t="s">
        <v>46</v>
      </c>
      <c r="C202" s="8" t="s">
        <v>403</v>
      </c>
      <c r="D202" s="9" t="s">
        <v>31</v>
      </c>
      <c r="E202" s="7">
        <v>2350</v>
      </c>
      <c r="F202" s="7">
        <v>612.96</v>
      </c>
      <c r="G202" s="7">
        <v>268.17</v>
      </c>
      <c r="H202" s="7">
        <v>26.82</v>
      </c>
      <c r="I202" s="7">
        <v>27.58</v>
      </c>
      <c r="J202" s="7">
        <v>38.31</v>
      </c>
      <c r="K202" s="7">
        <f t="shared" si="6"/>
        <v>973.84</v>
      </c>
      <c r="L202" s="7">
        <f t="shared" si="7"/>
        <v>3323.84</v>
      </c>
      <c r="M202" s="7"/>
    </row>
    <row r="203" s="1" customFormat="1" spans="1:13">
      <c r="A203" s="7">
        <v>200</v>
      </c>
      <c r="B203" s="7" t="s">
        <v>46</v>
      </c>
      <c r="C203" s="8" t="s">
        <v>404</v>
      </c>
      <c r="D203" s="9" t="s">
        <v>405</v>
      </c>
      <c r="E203" s="7">
        <v>2350</v>
      </c>
      <c r="F203" s="7">
        <v>612.96</v>
      </c>
      <c r="G203" s="7">
        <v>268.17</v>
      </c>
      <c r="H203" s="7">
        <v>26.82</v>
      </c>
      <c r="I203" s="7">
        <v>27.58</v>
      </c>
      <c r="J203" s="7">
        <v>38.31</v>
      </c>
      <c r="K203" s="7">
        <f t="shared" si="6"/>
        <v>973.84</v>
      </c>
      <c r="L203" s="7">
        <f t="shared" si="7"/>
        <v>3323.84</v>
      </c>
      <c r="M203" s="7"/>
    </row>
    <row r="204" s="1" customFormat="1" spans="1:13">
      <c r="A204" s="7">
        <v>201</v>
      </c>
      <c r="B204" s="7" t="s">
        <v>46</v>
      </c>
      <c r="C204" s="8" t="s">
        <v>406</v>
      </c>
      <c r="D204" s="9" t="s">
        <v>407</v>
      </c>
      <c r="E204" s="7">
        <v>2350</v>
      </c>
      <c r="F204" s="7">
        <v>612.96</v>
      </c>
      <c r="G204" s="7">
        <v>268.17</v>
      </c>
      <c r="H204" s="7">
        <v>26.82</v>
      </c>
      <c r="I204" s="7">
        <v>27.58</v>
      </c>
      <c r="J204" s="7">
        <v>38.31</v>
      </c>
      <c r="K204" s="7">
        <f t="shared" si="6"/>
        <v>973.84</v>
      </c>
      <c r="L204" s="7">
        <f t="shared" si="7"/>
        <v>3323.84</v>
      </c>
      <c r="M204" s="7"/>
    </row>
    <row r="205" s="1" customFormat="1" spans="1:13">
      <c r="A205" s="7">
        <v>202</v>
      </c>
      <c r="B205" s="7" t="s">
        <v>46</v>
      </c>
      <c r="C205" s="8" t="s">
        <v>408</v>
      </c>
      <c r="D205" s="9" t="s">
        <v>409</v>
      </c>
      <c r="E205" s="7">
        <v>2350</v>
      </c>
      <c r="F205" s="7">
        <v>612.96</v>
      </c>
      <c r="G205" s="7">
        <v>268.17</v>
      </c>
      <c r="H205" s="7">
        <v>26.82</v>
      </c>
      <c r="I205" s="7">
        <v>27.58</v>
      </c>
      <c r="J205" s="7">
        <v>38.31</v>
      </c>
      <c r="K205" s="7">
        <f t="shared" si="6"/>
        <v>973.84</v>
      </c>
      <c r="L205" s="7">
        <f t="shared" si="7"/>
        <v>3323.84</v>
      </c>
      <c r="M205" s="7"/>
    </row>
    <row r="206" s="1" customFormat="1" spans="1:13">
      <c r="A206" s="7">
        <v>203</v>
      </c>
      <c r="B206" s="7" t="s">
        <v>46</v>
      </c>
      <c r="C206" s="8" t="s">
        <v>410</v>
      </c>
      <c r="D206" s="9" t="s">
        <v>411</v>
      </c>
      <c r="E206" s="7">
        <v>2350</v>
      </c>
      <c r="F206" s="7">
        <v>612.96</v>
      </c>
      <c r="G206" s="7">
        <v>268.17</v>
      </c>
      <c r="H206" s="7">
        <v>26.82</v>
      </c>
      <c r="I206" s="7">
        <v>27.58</v>
      </c>
      <c r="J206" s="7">
        <v>38.31</v>
      </c>
      <c r="K206" s="7">
        <f t="shared" si="6"/>
        <v>973.84</v>
      </c>
      <c r="L206" s="7">
        <f t="shared" si="7"/>
        <v>3323.84</v>
      </c>
      <c r="M206" s="7"/>
    </row>
    <row r="207" s="1" customFormat="1" spans="1:13">
      <c r="A207" s="7">
        <v>204</v>
      </c>
      <c r="B207" s="7" t="s">
        <v>51</v>
      </c>
      <c r="C207" s="8" t="s">
        <v>412</v>
      </c>
      <c r="D207" s="9" t="s">
        <v>60</v>
      </c>
      <c r="E207" s="7">
        <v>2350</v>
      </c>
      <c r="F207" s="7">
        <v>612.96</v>
      </c>
      <c r="G207" s="7">
        <v>268.17</v>
      </c>
      <c r="H207" s="7">
        <v>26.82</v>
      </c>
      <c r="I207" s="7">
        <v>27.58</v>
      </c>
      <c r="J207" s="7">
        <v>38.31</v>
      </c>
      <c r="K207" s="7">
        <f t="shared" si="6"/>
        <v>973.84</v>
      </c>
      <c r="L207" s="7">
        <f t="shared" si="7"/>
        <v>3323.84</v>
      </c>
      <c r="M207" s="7"/>
    </row>
    <row r="208" s="1" customFormat="1" spans="1:13">
      <c r="A208" s="7">
        <v>205</v>
      </c>
      <c r="B208" s="7" t="s">
        <v>51</v>
      </c>
      <c r="C208" s="8" t="s">
        <v>413</v>
      </c>
      <c r="D208" s="9" t="s">
        <v>414</v>
      </c>
      <c r="E208" s="7">
        <v>2350</v>
      </c>
      <c r="F208" s="7">
        <v>612.96</v>
      </c>
      <c r="G208" s="7">
        <v>268.17</v>
      </c>
      <c r="H208" s="7">
        <v>26.82</v>
      </c>
      <c r="I208" s="7">
        <v>27.58</v>
      </c>
      <c r="J208" s="7">
        <v>38.31</v>
      </c>
      <c r="K208" s="7">
        <f t="shared" si="6"/>
        <v>973.84</v>
      </c>
      <c r="L208" s="7">
        <f t="shared" si="7"/>
        <v>3323.84</v>
      </c>
      <c r="M208" s="7"/>
    </row>
    <row r="209" s="1" customFormat="1" spans="1:13">
      <c r="A209" s="7">
        <v>206</v>
      </c>
      <c r="B209" s="7" t="s">
        <v>51</v>
      </c>
      <c r="C209" s="8" t="s">
        <v>415</v>
      </c>
      <c r="D209" s="9" t="s">
        <v>416</v>
      </c>
      <c r="E209" s="7">
        <v>2350</v>
      </c>
      <c r="F209" s="7">
        <v>612.96</v>
      </c>
      <c r="G209" s="7">
        <v>268.17</v>
      </c>
      <c r="H209" s="7">
        <v>26.82</v>
      </c>
      <c r="I209" s="7">
        <v>27.58</v>
      </c>
      <c r="J209" s="7">
        <v>38.31</v>
      </c>
      <c r="K209" s="7">
        <f t="shared" si="6"/>
        <v>973.84</v>
      </c>
      <c r="L209" s="7">
        <f t="shared" si="7"/>
        <v>3323.84</v>
      </c>
      <c r="M209" s="7"/>
    </row>
    <row r="210" s="1" customFormat="1" spans="1:13">
      <c r="A210" s="7">
        <v>207</v>
      </c>
      <c r="B210" s="7" t="s">
        <v>51</v>
      </c>
      <c r="C210" s="8" t="s">
        <v>417</v>
      </c>
      <c r="D210" s="9" t="s">
        <v>418</v>
      </c>
      <c r="E210" s="7">
        <v>2350</v>
      </c>
      <c r="F210" s="7">
        <v>612.96</v>
      </c>
      <c r="G210" s="7">
        <v>268.17</v>
      </c>
      <c r="H210" s="7">
        <v>26.82</v>
      </c>
      <c r="I210" s="7">
        <v>27.58</v>
      </c>
      <c r="J210" s="7">
        <v>38.31</v>
      </c>
      <c r="K210" s="7">
        <f t="shared" si="6"/>
        <v>973.84</v>
      </c>
      <c r="L210" s="7">
        <f t="shared" si="7"/>
        <v>3323.84</v>
      </c>
      <c r="M210" s="7"/>
    </row>
    <row r="211" s="1" customFormat="1" spans="1:13">
      <c r="A211" s="7">
        <v>208</v>
      </c>
      <c r="B211" s="7" t="s">
        <v>56</v>
      </c>
      <c r="C211" s="8" t="s">
        <v>419</v>
      </c>
      <c r="D211" s="9" t="s">
        <v>420</v>
      </c>
      <c r="E211" s="7">
        <v>2350</v>
      </c>
      <c r="F211" s="7">
        <v>612.96</v>
      </c>
      <c r="G211" s="7">
        <v>268.17</v>
      </c>
      <c r="H211" s="7">
        <v>26.82</v>
      </c>
      <c r="I211" s="7">
        <v>27.58</v>
      </c>
      <c r="J211" s="7">
        <v>38.31</v>
      </c>
      <c r="K211" s="7">
        <f t="shared" si="6"/>
        <v>973.84</v>
      </c>
      <c r="L211" s="7">
        <f t="shared" si="7"/>
        <v>3323.84</v>
      </c>
      <c r="M211" s="7"/>
    </row>
    <row r="212" s="1" customFormat="1" spans="1:13">
      <c r="A212" s="7">
        <v>209</v>
      </c>
      <c r="B212" s="7" t="s">
        <v>56</v>
      </c>
      <c r="C212" s="8" t="s">
        <v>421</v>
      </c>
      <c r="D212" s="9" t="s">
        <v>422</v>
      </c>
      <c r="E212" s="7">
        <v>2350</v>
      </c>
      <c r="F212" s="7">
        <v>612.96</v>
      </c>
      <c r="G212" s="7">
        <v>268.17</v>
      </c>
      <c r="H212" s="7">
        <v>26.82</v>
      </c>
      <c r="I212" s="7">
        <v>27.58</v>
      </c>
      <c r="J212" s="7">
        <v>38.31</v>
      </c>
      <c r="K212" s="7">
        <f t="shared" si="6"/>
        <v>973.84</v>
      </c>
      <c r="L212" s="7">
        <f t="shared" si="7"/>
        <v>3323.84</v>
      </c>
      <c r="M212" s="7"/>
    </row>
    <row r="213" s="1" customFormat="1" spans="1:13">
      <c r="A213" s="7">
        <v>210</v>
      </c>
      <c r="B213" s="7" t="s">
        <v>56</v>
      </c>
      <c r="C213" s="8" t="s">
        <v>423</v>
      </c>
      <c r="D213" s="9" t="s">
        <v>424</v>
      </c>
      <c r="E213" s="7">
        <v>2350</v>
      </c>
      <c r="F213" s="7">
        <v>612.96</v>
      </c>
      <c r="G213" s="7">
        <v>268.17</v>
      </c>
      <c r="H213" s="7">
        <v>26.82</v>
      </c>
      <c r="I213" s="7">
        <v>27.58</v>
      </c>
      <c r="J213" s="7">
        <v>38.31</v>
      </c>
      <c r="K213" s="7">
        <f t="shared" si="6"/>
        <v>973.84</v>
      </c>
      <c r="L213" s="7">
        <f t="shared" si="7"/>
        <v>3323.84</v>
      </c>
      <c r="M213" s="7"/>
    </row>
    <row r="214" s="1" customFormat="1" spans="1:13">
      <c r="A214" s="7">
        <v>211</v>
      </c>
      <c r="B214" s="7" t="s">
        <v>63</v>
      </c>
      <c r="C214" s="8" t="s">
        <v>425</v>
      </c>
      <c r="D214" s="9" t="s">
        <v>426</v>
      </c>
      <c r="E214" s="7">
        <v>2350</v>
      </c>
      <c r="F214" s="7">
        <v>612.96</v>
      </c>
      <c r="G214" s="7">
        <v>268.17</v>
      </c>
      <c r="H214" s="7">
        <v>26.82</v>
      </c>
      <c r="I214" s="7">
        <v>27.58</v>
      </c>
      <c r="J214" s="7">
        <v>38.31</v>
      </c>
      <c r="K214" s="7">
        <f t="shared" si="6"/>
        <v>973.84</v>
      </c>
      <c r="L214" s="7">
        <f t="shared" si="7"/>
        <v>3323.84</v>
      </c>
      <c r="M214" s="7"/>
    </row>
    <row r="215" s="1" customFormat="1" spans="1:13">
      <c r="A215" s="7">
        <v>212</v>
      </c>
      <c r="B215" s="7" t="s">
        <v>427</v>
      </c>
      <c r="C215" s="8" t="s">
        <v>428</v>
      </c>
      <c r="D215" s="9" t="s">
        <v>38</v>
      </c>
      <c r="E215" s="7">
        <v>2350</v>
      </c>
      <c r="F215" s="7">
        <v>612.96</v>
      </c>
      <c r="G215" s="7">
        <v>268.17</v>
      </c>
      <c r="H215" s="7">
        <v>26.82</v>
      </c>
      <c r="I215" s="7">
        <v>27.58</v>
      </c>
      <c r="J215" s="7">
        <v>38.31</v>
      </c>
      <c r="K215" s="7">
        <f t="shared" si="6"/>
        <v>973.84</v>
      </c>
      <c r="L215" s="7">
        <f t="shared" si="7"/>
        <v>3323.84</v>
      </c>
      <c r="M215" s="7"/>
    </row>
    <row r="216" s="1" customFormat="1" spans="1:13">
      <c r="A216" s="7">
        <v>213</v>
      </c>
      <c r="B216" s="7" t="s">
        <v>427</v>
      </c>
      <c r="C216" s="8" t="s">
        <v>429</v>
      </c>
      <c r="D216" s="9" t="s">
        <v>430</v>
      </c>
      <c r="E216" s="7">
        <v>2350</v>
      </c>
      <c r="F216" s="7">
        <v>612.96</v>
      </c>
      <c r="G216" s="7">
        <v>268.17</v>
      </c>
      <c r="H216" s="7">
        <v>26.82</v>
      </c>
      <c r="I216" s="7">
        <v>27.58</v>
      </c>
      <c r="J216" s="7">
        <v>38.31</v>
      </c>
      <c r="K216" s="7">
        <f t="shared" si="6"/>
        <v>973.84</v>
      </c>
      <c r="L216" s="7">
        <f t="shared" si="7"/>
        <v>3323.84</v>
      </c>
      <c r="M216" s="7"/>
    </row>
    <row r="217" s="1" customFormat="1" spans="1:13">
      <c r="A217" s="7">
        <v>214</v>
      </c>
      <c r="B217" s="7" t="s">
        <v>427</v>
      </c>
      <c r="C217" s="8" t="s">
        <v>431</v>
      </c>
      <c r="D217" s="9" t="s">
        <v>432</v>
      </c>
      <c r="E217" s="7">
        <v>2350</v>
      </c>
      <c r="F217" s="7">
        <v>612.96</v>
      </c>
      <c r="G217" s="7">
        <v>268.17</v>
      </c>
      <c r="H217" s="7">
        <v>26.82</v>
      </c>
      <c r="I217" s="7">
        <v>27.58</v>
      </c>
      <c r="J217" s="7">
        <v>38.31</v>
      </c>
      <c r="K217" s="7">
        <f t="shared" si="6"/>
        <v>973.84</v>
      </c>
      <c r="L217" s="7">
        <f t="shared" si="7"/>
        <v>3323.84</v>
      </c>
      <c r="M217" s="7"/>
    </row>
    <row r="218" s="1" customFormat="1" spans="1:13">
      <c r="A218" s="7">
        <v>215</v>
      </c>
      <c r="B218" s="7" t="s">
        <v>427</v>
      </c>
      <c r="C218" s="8" t="s">
        <v>433</v>
      </c>
      <c r="D218" s="9" t="s">
        <v>434</v>
      </c>
      <c r="E218" s="7">
        <v>2350</v>
      </c>
      <c r="F218" s="7">
        <v>612.96</v>
      </c>
      <c r="G218" s="7">
        <v>268.17</v>
      </c>
      <c r="H218" s="7">
        <v>26.82</v>
      </c>
      <c r="I218" s="7">
        <v>27.58</v>
      </c>
      <c r="J218" s="7">
        <v>38.31</v>
      </c>
      <c r="K218" s="7">
        <f t="shared" si="6"/>
        <v>973.84</v>
      </c>
      <c r="L218" s="7">
        <f t="shared" si="7"/>
        <v>3323.84</v>
      </c>
      <c r="M218" s="7"/>
    </row>
    <row r="219" s="1" customFormat="1" spans="1:13">
      <c r="A219" s="7">
        <v>216</v>
      </c>
      <c r="B219" s="7" t="s">
        <v>427</v>
      </c>
      <c r="C219" s="8" t="s">
        <v>435</v>
      </c>
      <c r="D219" s="9" t="s">
        <v>436</v>
      </c>
      <c r="E219" s="7">
        <v>2350</v>
      </c>
      <c r="F219" s="7">
        <v>612.96</v>
      </c>
      <c r="G219" s="7">
        <v>268.17</v>
      </c>
      <c r="H219" s="7">
        <v>26.82</v>
      </c>
      <c r="I219" s="7">
        <v>27.58</v>
      </c>
      <c r="J219" s="7">
        <v>38.31</v>
      </c>
      <c r="K219" s="7">
        <f t="shared" si="6"/>
        <v>973.84</v>
      </c>
      <c r="L219" s="7">
        <f t="shared" si="7"/>
        <v>3323.84</v>
      </c>
      <c r="M219" s="7"/>
    </row>
    <row r="220" s="1" customFormat="1" spans="1:13">
      <c r="A220" s="7">
        <v>217</v>
      </c>
      <c r="B220" s="7" t="s">
        <v>437</v>
      </c>
      <c r="C220" s="8" t="s">
        <v>438</v>
      </c>
      <c r="D220" s="9" t="s">
        <v>108</v>
      </c>
      <c r="E220" s="7">
        <v>2350</v>
      </c>
      <c r="F220" s="7">
        <v>612.96</v>
      </c>
      <c r="G220" s="7">
        <v>268.17</v>
      </c>
      <c r="H220" s="7">
        <v>26.82</v>
      </c>
      <c r="I220" s="7">
        <v>27.58</v>
      </c>
      <c r="J220" s="7">
        <v>38.31</v>
      </c>
      <c r="K220" s="7">
        <f t="shared" si="6"/>
        <v>973.84</v>
      </c>
      <c r="L220" s="7">
        <f t="shared" si="7"/>
        <v>3323.84</v>
      </c>
      <c r="M220" s="7"/>
    </row>
    <row r="221" s="1" customFormat="1" spans="1:13">
      <c r="A221" s="7">
        <v>218</v>
      </c>
      <c r="B221" s="7" t="s">
        <v>437</v>
      </c>
      <c r="C221" s="8" t="s">
        <v>439</v>
      </c>
      <c r="D221" s="9" t="s">
        <v>440</v>
      </c>
      <c r="E221" s="7">
        <v>2350</v>
      </c>
      <c r="F221" s="7">
        <v>612.96</v>
      </c>
      <c r="G221" s="7">
        <v>268.17</v>
      </c>
      <c r="H221" s="7">
        <v>26.82</v>
      </c>
      <c r="I221" s="7">
        <v>27.58</v>
      </c>
      <c r="J221" s="7">
        <v>38.31</v>
      </c>
      <c r="K221" s="7">
        <f t="shared" si="6"/>
        <v>973.84</v>
      </c>
      <c r="L221" s="7">
        <f t="shared" si="7"/>
        <v>3323.84</v>
      </c>
      <c r="M221" s="7"/>
    </row>
    <row r="222" s="1" customFormat="1" spans="1:13">
      <c r="A222" s="7">
        <v>219</v>
      </c>
      <c r="B222" s="7" t="s">
        <v>70</v>
      </c>
      <c r="C222" s="8" t="s">
        <v>441</v>
      </c>
      <c r="D222" s="9" t="s">
        <v>442</v>
      </c>
      <c r="E222" s="7">
        <v>2350</v>
      </c>
      <c r="F222" s="7">
        <v>612.96</v>
      </c>
      <c r="G222" s="7">
        <v>268.17</v>
      </c>
      <c r="H222" s="7">
        <v>26.82</v>
      </c>
      <c r="I222" s="7">
        <v>27.58</v>
      </c>
      <c r="J222" s="7">
        <v>38.31</v>
      </c>
      <c r="K222" s="7">
        <f t="shared" si="6"/>
        <v>973.84</v>
      </c>
      <c r="L222" s="7">
        <f t="shared" si="7"/>
        <v>3323.84</v>
      </c>
      <c r="M222" s="7"/>
    </row>
    <row r="223" s="1" customFormat="1" spans="1:13">
      <c r="A223" s="7">
        <v>220</v>
      </c>
      <c r="B223" s="7" t="s">
        <v>70</v>
      </c>
      <c r="C223" s="8" t="s">
        <v>443</v>
      </c>
      <c r="D223" s="9" t="s">
        <v>444</v>
      </c>
      <c r="E223" s="7">
        <v>2350</v>
      </c>
      <c r="F223" s="7">
        <v>612.96</v>
      </c>
      <c r="G223" s="7">
        <v>268.17</v>
      </c>
      <c r="H223" s="7">
        <v>26.82</v>
      </c>
      <c r="I223" s="7">
        <v>27.58</v>
      </c>
      <c r="J223" s="7">
        <v>38.31</v>
      </c>
      <c r="K223" s="7">
        <f t="shared" si="6"/>
        <v>973.84</v>
      </c>
      <c r="L223" s="7">
        <f t="shared" si="7"/>
        <v>3323.84</v>
      </c>
      <c r="M223" s="7"/>
    </row>
    <row r="224" s="1" customFormat="1" spans="1:13">
      <c r="A224" s="7">
        <v>221</v>
      </c>
      <c r="B224" s="7" t="s">
        <v>70</v>
      </c>
      <c r="C224" s="8" t="s">
        <v>445</v>
      </c>
      <c r="D224" s="9" t="s">
        <v>446</v>
      </c>
      <c r="E224" s="7">
        <v>2350</v>
      </c>
      <c r="F224" s="7">
        <v>612.96</v>
      </c>
      <c r="G224" s="7">
        <v>268.17</v>
      </c>
      <c r="H224" s="7">
        <v>26.82</v>
      </c>
      <c r="I224" s="7">
        <v>27.58</v>
      </c>
      <c r="J224" s="7">
        <v>38.31</v>
      </c>
      <c r="K224" s="7">
        <f t="shared" si="6"/>
        <v>973.84</v>
      </c>
      <c r="L224" s="7">
        <f t="shared" si="7"/>
        <v>3323.84</v>
      </c>
      <c r="M224" s="7"/>
    </row>
    <row r="225" s="1" customFormat="1" spans="1:13">
      <c r="A225" s="7">
        <v>222</v>
      </c>
      <c r="B225" s="7" t="s">
        <v>70</v>
      </c>
      <c r="C225" s="8" t="s">
        <v>447</v>
      </c>
      <c r="D225" s="9" t="s">
        <v>448</v>
      </c>
      <c r="E225" s="7">
        <v>2350</v>
      </c>
      <c r="F225" s="7">
        <v>612.96</v>
      </c>
      <c r="G225" s="7">
        <v>268.17</v>
      </c>
      <c r="H225" s="7">
        <v>26.82</v>
      </c>
      <c r="I225" s="7">
        <v>27.58</v>
      </c>
      <c r="J225" s="7">
        <v>38.31</v>
      </c>
      <c r="K225" s="7">
        <f t="shared" si="6"/>
        <v>973.84</v>
      </c>
      <c r="L225" s="7">
        <f t="shared" si="7"/>
        <v>3323.84</v>
      </c>
      <c r="M225" s="7"/>
    </row>
    <row r="226" s="1" customFormat="1" spans="1:13">
      <c r="A226" s="7">
        <v>223</v>
      </c>
      <c r="B226" s="7" t="s">
        <v>82</v>
      </c>
      <c r="C226" s="8" t="s">
        <v>449</v>
      </c>
      <c r="D226" s="9" t="s">
        <v>450</v>
      </c>
      <c r="E226" s="7">
        <v>2350</v>
      </c>
      <c r="F226" s="7">
        <v>612.96</v>
      </c>
      <c r="G226" s="7">
        <v>268.17</v>
      </c>
      <c r="H226" s="7">
        <v>26.82</v>
      </c>
      <c r="I226" s="7">
        <v>27.58</v>
      </c>
      <c r="J226" s="7">
        <v>38.31</v>
      </c>
      <c r="K226" s="7">
        <f t="shared" si="6"/>
        <v>973.84</v>
      </c>
      <c r="L226" s="7">
        <f t="shared" si="7"/>
        <v>3323.84</v>
      </c>
      <c r="M226" s="7"/>
    </row>
    <row r="227" s="1" customFormat="1" spans="1:13">
      <c r="A227" s="7">
        <v>224</v>
      </c>
      <c r="B227" s="7" t="s">
        <v>82</v>
      </c>
      <c r="C227" s="8" t="s">
        <v>451</v>
      </c>
      <c r="D227" s="9" t="s">
        <v>452</v>
      </c>
      <c r="E227" s="7">
        <v>2350</v>
      </c>
      <c r="F227" s="7">
        <v>612.96</v>
      </c>
      <c r="G227" s="7">
        <v>268.17</v>
      </c>
      <c r="H227" s="7">
        <v>26.82</v>
      </c>
      <c r="I227" s="7">
        <v>27.58</v>
      </c>
      <c r="J227" s="7">
        <v>38.31</v>
      </c>
      <c r="K227" s="7">
        <f t="shared" si="6"/>
        <v>973.84</v>
      </c>
      <c r="L227" s="7">
        <f t="shared" si="7"/>
        <v>3323.84</v>
      </c>
      <c r="M227" s="7"/>
    </row>
    <row r="228" s="1" customFormat="1" spans="1:13">
      <c r="A228" s="7">
        <v>225</v>
      </c>
      <c r="B228" s="7" t="s">
        <v>82</v>
      </c>
      <c r="C228" s="8" t="s">
        <v>453</v>
      </c>
      <c r="D228" s="9" t="s">
        <v>454</v>
      </c>
      <c r="E228" s="7">
        <v>2350</v>
      </c>
      <c r="F228" s="7">
        <v>612.96</v>
      </c>
      <c r="G228" s="7">
        <v>268.17</v>
      </c>
      <c r="H228" s="7">
        <v>26.82</v>
      </c>
      <c r="I228" s="7">
        <v>27.58</v>
      </c>
      <c r="J228" s="7">
        <v>38.31</v>
      </c>
      <c r="K228" s="7">
        <f t="shared" si="6"/>
        <v>973.84</v>
      </c>
      <c r="L228" s="7">
        <f t="shared" si="7"/>
        <v>3323.84</v>
      </c>
      <c r="M228" s="7"/>
    </row>
    <row r="229" s="1" customFormat="1" spans="1:13">
      <c r="A229" s="7">
        <v>226</v>
      </c>
      <c r="B229" s="7" t="s">
        <v>109</v>
      </c>
      <c r="C229" s="8" t="s">
        <v>455</v>
      </c>
      <c r="D229" s="9" t="s">
        <v>111</v>
      </c>
      <c r="E229" s="7">
        <v>2350</v>
      </c>
      <c r="F229" s="7">
        <v>612.96</v>
      </c>
      <c r="G229" s="7">
        <v>268.17</v>
      </c>
      <c r="H229" s="7">
        <v>26.82</v>
      </c>
      <c r="I229" s="7">
        <v>27.58</v>
      </c>
      <c r="J229" s="7">
        <v>38.31</v>
      </c>
      <c r="K229" s="7">
        <f t="shared" si="6"/>
        <v>973.84</v>
      </c>
      <c r="L229" s="7">
        <f t="shared" si="7"/>
        <v>3323.84</v>
      </c>
      <c r="M229" s="7"/>
    </row>
    <row r="230" s="1" customFormat="1" spans="1:13">
      <c r="A230" s="7">
        <v>227</v>
      </c>
      <c r="B230" s="7" t="s">
        <v>109</v>
      </c>
      <c r="C230" s="8" t="s">
        <v>456</v>
      </c>
      <c r="D230" s="9" t="s">
        <v>457</v>
      </c>
      <c r="E230" s="7">
        <v>2350</v>
      </c>
      <c r="F230" s="7">
        <v>612.96</v>
      </c>
      <c r="G230" s="7">
        <v>268.17</v>
      </c>
      <c r="H230" s="7">
        <v>26.82</v>
      </c>
      <c r="I230" s="7">
        <v>27.58</v>
      </c>
      <c r="J230" s="7">
        <v>38.31</v>
      </c>
      <c r="K230" s="7">
        <f t="shared" si="6"/>
        <v>973.84</v>
      </c>
      <c r="L230" s="7">
        <f t="shared" si="7"/>
        <v>3323.84</v>
      </c>
      <c r="M230" s="7"/>
    </row>
    <row r="231" s="1" customFormat="1" spans="1:13">
      <c r="A231" s="7">
        <v>228</v>
      </c>
      <c r="B231" s="7" t="s">
        <v>109</v>
      </c>
      <c r="C231" s="8" t="s">
        <v>458</v>
      </c>
      <c r="D231" s="9" t="s">
        <v>459</v>
      </c>
      <c r="E231" s="7">
        <v>2350</v>
      </c>
      <c r="F231" s="7">
        <v>612.96</v>
      </c>
      <c r="G231" s="7">
        <v>268.17</v>
      </c>
      <c r="H231" s="7">
        <v>26.82</v>
      </c>
      <c r="I231" s="7">
        <v>27.58</v>
      </c>
      <c r="J231" s="7">
        <v>38.31</v>
      </c>
      <c r="K231" s="7">
        <f t="shared" si="6"/>
        <v>973.84</v>
      </c>
      <c r="L231" s="7">
        <f t="shared" si="7"/>
        <v>3323.84</v>
      </c>
      <c r="M231" s="7"/>
    </row>
    <row r="232" s="1" customFormat="1" spans="1:13">
      <c r="A232" s="7">
        <v>229</v>
      </c>
      <c r="B232" s="7" t="s">
        <v>109</v>
      </c>
      <c r="C232" s="8" t="s">
        <v>460</v>
      </c>
      <c r="D232" s="9" t="s">
        <v>461</v>
      </c>
      <c r="E232" s="7">
        <v>2350</v>
      </c>
      <c r="F232" s="7">
        <v>612.96</v>
      </c>
      <c r="G232" s="7">
        <v>268.17</v>
      </c>
      <c r="H232" s="7">
        <v>26.82</v>
      </c>
      <c r="I232" s="7">
        <v>27.58</v>
      </c>
      <c r="J232" s="7">
        <v>38.31</v>
      </c>
      <c r="K232" s="7">
        <f t="shared" si="6"/>
        <v>973.84</v>
      </c>
      <c r="L232" s="7">
        <f t="shared" si="7"/>
        <v>3323.84</v>
      </c>
      <c r="M232" s="7"/>
    </row>
    <row r="233" s="1" customFormat="1" spans="1:13">
      <c r="A233" s="7">
        <v>230</v>
      </c>
      <c r="B233" s="7" t="s">
        <v>109</v>
      </c>
      <c r="C233" s="8" t="s">
        <v>462</v>
      </c>
      <c r="D233" s="9" t="s">
        <v>141</v>
      </c>
      <c r="E233" s="7">
        <v>2350</v>
      </c>
      <c r="F233" s="7">
        <v>612.96</v>
      </c>
      <c r="G233" s="7">
        <v>268.17</v>
      </c>
      <c r="H233" s="7">
        <v>26.82</v>
      </c>
      <c r="I233" s="7">
        <v>27.58</v>
      </c>
      <c r="J233" s="7">
        <v>38.31</v>
      </c>
      <c r="K233" s="7">
        <f t="shared" si="6"/>
        <v>973.84</v>
      </c>
      <c r="L233" s="7">
        <f t="shared" si="7"/>
        <v>3323.84</v>
      </c>
      <c r="M233" s="7"/>
    </row>
    <row r="234" s="1" customFormat="1" spans="1:13">
      <c r="A234" s="7">
        <v>231</v>
      </c>
      <c r="B234" s="7" t="s">
        <v>109</v>
      </c>
      <c r="C234" s="8" t="s">
        <v>463</v>
      </c>
      <c r="D234" s="9" t="s">
        <v>464</v>
      </c>
      <c r="E234" s="7">
        <v>2350</v>
      </c>
      <c r="F234" s="7">
        <v>612.96</v>
      </c>
      <c r="G234" s="7">
        <v>268.17</v>
      </c>
      <c r="H234" s="7">
        <v>26.82</v>
      </c>
      <c r="I234" s="7">
        <v>27.58</v>
      </c>
      <c r="J234" s="7">
        <v>38.31</v>
      </c>
      <c r="K234" s="7">
        <f t="shared" si="6"/>
        <v>973.84</v>
      </c>
      <c r="L234" s="7">
        <f t="shared" si="7"/>
        <v>3323.84</v>
      </c>
      <c r="M234" s="7"/>
    </row>
    <row r="235" s="1" customFormat="1" spans="1:13">
      <c r="A235" s="7">
        <v>232</v>
      </c>
      <c r="B235" s="7" t="s">
        <v>109</v>
      </c>
      <c r="C235" s="8" t="s">
        <v>465</v>
      </c>
      <c r="D235" s="9" t="s">
        <v>466</v>
      </c>
      <c r="E235" s="7">
        <v>2350</v>
      </c>
      <c r="F235" s="7">
        <v>612.96</v>
      </c>
      <c r="G235" s="7">
        <v>268.17</v>
      </c>
      <c r="H235" s="7">
        <v>26.82</v>
      </c>
      <c r="I235" s="7">
        <v>27.58</v>
      </c>
      <c r="J235" s="7">
        <v>38.31</v>
      </c>
      <c r="K235" s="7">
        <f t="shared" si="6"/>
        <v>973.84</v>
      </c>
      <c r="L235" s="7">
        <f t="shared" si="7"/>
        <v>3323.84</v>
      </c>
      <c r="M235" s="7"/>
    </row>
    <row r="236" s="1" customFormat="1" spans="1:13">
      <c r="A236" s="7">
        <v>233</v>
      </c>
      <c r="B236" s="7" t="s">
        <v>109</v>
      </c>
      <c r="C236" s="8" t="s">
        <v>467</v>
      </c>
      <c r="D236" s="9" t="s">
        <v>468</v>
      </c>
      <c r="E236" s="7">
        <v>2350</v>
      </c>
      <c r="F236" s="7">
        <v>612.96</v>
      </c>
      <c r="G236" s="7">
        <v>268.17</v>
      </c>
      <c r="H236" s="7">
        <v>26.82</v>
      </c>
      <c r="I236" s="7">
        <v>27.58</v>
      </c>
      <c r="J236" s="7">
        <v>38.31</v>
      </c>
      <c r="K236" s="7">
        <f t="shared" si="6"/>
        <v>973.84</v>
      </c>
      <c r="L236" s="7">
        <f t="shared" si="7"/>
        <v>3323.84</v>
      </c>
      <c r="M236" s="7"/>
    </row>
    <row r="237" s="1" customFormat="1" spans="1:13">
      <c r="A237" s="7">
        <v>234</v>
      </c>
      <c r="B237" s="7" t="s">
        <v>109</v>
      </c>
      <c r="C237" s="8" t="s">
        <v>469</v>
      </c>
      <c r="D237" s="9" t="s">
        <v>470</v>
      </c>
      <c r="E237" s="7">
        <v>2350</v>
      </c>
      <c r="F237" s="7">
        <v>612.96</v>
      </c>
      <c r="G237" s="7">
        <v>268.17</v>
      </c>
      <c r="H237" s="7">
        <v>26.82</v>
      </c>
      <c r="I237" s="7">
        <v>27.58</v>
      </c>
      <c r="J237" s="7">
        <v>38.31</v>
      </c>
      <c r="K237" s="7">
        <f t="shared" si="6"/>
        <v>973.84</v>
      </c>
      <c r="L237" s="7">
        <f t="shared" si="7"/>
        <v>3323.84</v>
      </c>
      <c r="M237" s="7"/>
    </row>
    <row r="238" s="1" customFormat="1" spans="1:13">
      <c r="A238" s="7">
        <v>235</v>
      </c>
      <c r="B238" s="7" t="s">
        <v>274</v>
      </c>
      <c r="C238" s="8" t="s">
        <v>471</v>
      </c>
      <c r="D238" s="9" t="s">
        <v>472</v>
      </c>
      <c r="E238" s="7">
        <v>2350</v>
      </c>
      <c r="F238" s="7">
        <v>612.96</v>
      </c>
      <c r="G238" s="7">
        <v>268.17</v>
      </c>
      <c r="H238" s="7">
        <v>26.82</v>
      </c>
      <c r="I238" s="7">
        <v>27.58</v>
      </c>
      <c r="J238" s="7">
        <v>38.31</v>
      </c>
      <c r="K238" s="7">
        <f t="shared" si="6"/>
        <v>973.84</v>
      </c>
      <c r="L238" s="7">
        <f t="shared" si="7"/>
        <v>3323.84</v>
      </c>
      <c r="M238" s="7"/>
    </row>
    <row r="239" s="1" customFormat="1" spans="1:13">
      <c r="A239" s="7">
        <v>236</v>
      </c>
      <c r="B239" s="7" t="s">
        <v>274</v>
      </c>
      <c r="C239" s="8" t="s">
        <v>473</v>
      </c>
      <c r="D239" s="9" t="s">
        <v>474</v>
      </c>
      <c r="E239" s="7">
        <v>0</v>
      </c>
      <c r="F239" s="7">
        <v>612.96</v>
      </c>
      <c r="G239" s="7">
        <v>268.17</v>
      </c>
      <c r="H239" s="7">
        <v>26.82</v>
      </c>
      <c r="I239" s="7">
        <v>27.58</v>
      </c>
      <c r="J239" s="7">
        <v>38.31</v>
      </c>
      <c r="K239" s="7">
        <f t="shared" si="6"/>
        <v>973.84</v>
      </c>
      <c r="L239" s="7">
        <f t="shared" si="7"/>
        <v>973.84</v>
      </c>
      <c r="M239" s="7"/>
    </row>
    <row r="240" s="1" customFormat="1" spans="1:13">
      <c r="A240" s="7">
        <v>237</v>
      </c>
      <c r="B240" s="7" t="s">
        <v>274</v>
      </c>
      <c r="C240" s="8" t="s">
        <v>475</v>
      </c>
      <c r="D240" s="9" t="s">
        <v>172</v>
      </c>
      <c r="E240" s="7">
        <v>2350</v>
      </c>
      <c r="F240" s="7">
        <v>612.96</v>
      </c>
      <c r="G240" s="7">
        <v>268.17</v>
      </c>
      <c r="H240" s="7">
        <v>26.82</v>
      </c>
      <c r="I240" s="7">
        <v>27.58</v>
      </c>
      <c r="J240" s="7">
        <v>38.31</v>
      </c>
      <c r="K240" s="7">
        <f t="shared" si="6"/>
        <v>973.84</v>
      </c>
      <c r="L240" s="7">
        <f t="shared" si="7"/>
        <v>3323.84</v>
      </c>
      <c r="M240" s="7"/>
    </row>
    <row r="241" s="1" customFormat="1" spans="1:13">
      <c r="A241" s="7">
        <v>238</v>
      </c>
      <c r="B241" s="7" t="s">
        <v>274</v>
      </c>
      <c r="C241" s="8" t="s">
        <v>476</v>
      </c>
      <c r="D241" s="9" t="s">
        <v>324</v>
      </c>
      <c r="E241" s="7">
        <v>2350</v>
      </c>
      <c r="F241" s="7">
        <v>612.96</v>
      </c>
      <c r="G241" s="7">
        <v>268.17</v>
      </c>
      <c r="H241" s="7">
        <v>26.82</v>
      </c>
      <c r="I241" s="7">
        <v>27.58</v>
      </c>
      <c r="J241" s="7">
        <v>38.31</v>
      </c>
      <c r="K241" s="7">
        <f t="shared" si="6"/>
        <v>973.84</v>
      </c>
      <c r="L241" s="7">
        <f t="shared" si="7"/>
        <v>3323.84</v>
      </c>
      <c r="M241" s="7"/>
    </row>
    <row r="242" s="1" customFormat="1" spans="1:13">
      <c r="A242" s="7">
        <v>239</v>
      </c>
      <c r="B242" s="7" t="s">
        <v>274</v>
      </c>
      <c r="C242" s="8" t="s">
        <v>477</v>
      </c>
      <c r="D242" s="9" t="s">
        <v>478</v>
      </c>
      <c r="E242" s="7">
        <v>2350</v>
      </c>
      <c r="F242" s="7">
        <v>612.96</v>
      </c>
      <c r="G242" s="7">
        <v>268.17</v>
      </c>
      <c r="H242" s="7">
        <v>26.82</v>
      </c>
      <c r="I242" s="7">
        <v>27.58</v>
      </c>
      <c r="J242" s="7">
        <v>38.31</v>
      </c>
      <c r="K242" s="7">
        <f t="shared" si="6"/>
        <v>973.84</v>
      </c>
      <c r="L242" s="7">
        <f t="shared" si="7"/>
        <v>3323.84</v>
      </c>
      <c r="M242" s="7"/>
    </row>
    <row r="243" s="1" customFormat="1" spans="1:13">
      <c r="A243" s="7">
        <v>240</v>
      </c>
      <c r="B243" s="7" t="s">
        <v>274</v>
      </c>
      <c r="C243" s="8" t="s">
        <v>479</v>
      </c>
      <c r="D243" s="9" t="s">
        <v>480</v>
      </c>
      <c r="E243" s="7">
        <v>0</v>
      </c>
      <c r="F243" s="7">
        <v>612.96</v>
      </c>
      <c r="G243" s="7">
        <v>268.17</v>
      </c>
      <c r="H243" s="7">
        <v>26.82</v>
      </c>
      <c r="I243" s="7">
        <v>27.58</v>
      </c>
      <c r="J243" s="7">
        <v>38.31</v>
      </c>
      <c r="K243" s="7">
        <f t="shared" si="6"/>
        <v>973.84</v>
      </c>
      <c r="L243" s="7">
        <f t="shared" si="7"/>
        <v>973.84</v>
      </c>
      <c r="M243" s="7"/>
    </row>
    <row r="244" s="1" customFormat="1" spans="1:13">
      <c r="A244" s="7">
        <v>241</v>
      </c>
      <c r="B244" s="7" t="s">
        <v>188</v>
      </c>
      <c r="C244" s="8" t="s">
        <v>481</v>
      </c>
      <c r="D244" s="9" t="s">
        <v>482</v>
      </c>
      <c r="E244" s="7">
        <v>2350</v>
      </c>
      <c r="F244" s="7">
        <v>612.96</v>
      </c>
      <c r="G244" s="7">
        <v>268.17</v>
      </c>
      <c r="H244" s="7">
        <v>26.82</v>
      </c>
      <c r="I244" s="7">
        <v>27.58</v>
      </c>
      <c r="J244" s="7">
        <v>38.31</v>
      </c>
      <c r="K244" s="7">
        <f t="shared" si="6"/>
        <v>973.84</v>
      </c>
      <c r="L244" s="7">
        <f t="shared" si="7"/>
        <v>3323.84</v>
      </c>
      <c r="M244" s="7"/>
    </row>
    <row r="245" s="1" customFormat="1" spans="1:13">
      <c r="A245" s="7">
        <v>242</v>
      </c>
      <c r="B245" s="7" t="s">
        <v>188</v>
      </c>
      <c r="C245" s="8" t="s">
        <v>483</v>
      </c>
      <c r="D245" s="9" t="s">
        <v>484</v>
      </c>
      <c r="E245" s="7">
        <v>2350</v>
      </c>
      <c r="F245" s="7">
        <v>612.96</v>
      </c>
      <c r="G245" s="7">
        <v>268.17</v>
      </c>
      <c r="H245" s="7">
        <v>26.82</v>
      </c>
      <c r="I245" s="7">
        <v>27.58</v>
      </c>
      <c r="J245" s="7">
        <v>38.31</v>
      </c>
      <c r="K245" s="7">
        <f t="shared" si="6"/>
        <v>973.84</v>
      </c>
      <c r="L245" s="7">
        <f t="shared" si="7"/>
        <v>3323.84</v>
      </c>
      <c r="M245" s="7"/>
    </row>
    <row r="246" s="1" customFormat="1" spans="1:13">
      <c r="A246" s="7">
        <v>243</v>
      </c>
      <c r="B246" s="7" t="s">
        <v>188</v>
      </c>
      <c r="C246" s="8" t="s">
        <v>485</v>
      </c>
      <c r="D246" s="9" t="s">
        <v>486</v>
      </c>
      <c r="E246" s="7">
        <v>2350</v>
      </c>
      <c r="F246" s="7">
        <v>612.96</v>
      </c>
      <c r="G246" s="7">
        <v>268.17</v>
      </c>
      <c r="H246" s="7">
        <v>26.82</v>
      </c>
      <c r="I246" s="7">
        <v>27.58</v>
      </c>
      <c r="J246" s="7">
        <v>38.31</v>
      </c>
      <c r="K246" s="7">
        <f t="shared" si="6"/>
        <v>973.84</v>
      </c>
      <c r="L246" s="7">
        <f t="shared" si="7"/>
        <v>3323.84</v>
      </c>
      <c r="M246" s="7"/>
    </row>
    <row r="247" s="1" customFormat="1" spans="1:13">
      <c r="A247" s="7">
        <v>244</v>
      </c>
      <c r="B247" s="7" t="s">
        <v>235</v>
      </c>
      <c r="C247" s="8" t="s">
        <v>487</v>
      </c>
      <c r="D247" s="9" t="s">
        <v>488</v>
      </c>
      <c r="E247" s="7">
        <v>2350</v>
      </c>
      <c r="F247" s="7">
        <v>612.96</v>
      </c>
      <c r="G247" s="7">
        <v>268.17</v>
      </c>
      <c r="H247" s="7">
        <v>26.82</v>
      </c>
      <c r="I247" s="7">
        <v>27.58</v>
      </c>
      <c r="J247" s="7">
        <v>38.31</v>
      </c>
      <c r="K247" s="7">
        <f t="shared" si="6"/>
        <v>973.84</v>
      </c>
      <c r="L247" s="7">
        <f t="shared" si="7"/>
        <v>3323.84</v>
      </c>
      <c r="M247" s="7"/>
    </row>
    <row r="248" s="1" customFormat="1" spans="1:13">
      <c r="A248" s="7">
        <v>245</v>
      </c>
      <c r="B248" s="7" t="s">
        <v>235</v>
      </c>
      <c r="C248" s="8" t="s">
        <v>489</v>
      </c>
      <c r="D248" s="9" t="s">
        <v>490</v>
      </c>
      <c r="E248" s="7">
        <v>2350</v>
      </c>
      <c r="F248" s="7">
        <v>612.96</v>
      </c>
      <c r="G248" s="7">
        <v>268.17</v>
      </c>
      <c r="H248" s="7">
        <v>26.82</v>
      </c>
      <c r="I248" s="7">
        <v>27.58</v>
      </c>
      <c r="J248" s="7">
        <v>38.31</v>
      </c>
      <c r="K248" s="7">
        <f t="shared" si="6"/>
        <v>973.84</v>
      </c>
      <c r="L248" s="7">
        <f t="shared" si="7"/>
        <v>3323.84</v>
      </c>
      <c r="M248" s="7"/>
    </row>
    <row r="249" s="1" customFormat="1" spans="1:13">
      <c r="A249" s="7">
        <v>246</v>
      </c>
      <c r="B249" s="7" t="s">
        <v>235</v>
      </c>
      <c r="C249" s="8" t="s">
        <v>491</v>
      </c>
      <c r="D249" s="9" t="s">
        <v>492</v>
      </c>
      <c r="E249" s="7">
        <v>2350</v>
      </c>
      <c r="F249" s="7">
        <v>612.96</v>
      </c>
      <c r="G249" s="7">
        <v>268.17</v>
      </c>
      <c r="H249" s="7">
        <v>26.82</v>
      </c>
      <c r="I249" s="7">
        <v>27.58</v>
      </c>
      <c r="J249" s="7">
        <v>38.31</v>
      </c>
      <c r="K249" s="7">
        <f t="shared" si="6"/>
        <v>973.84</v>
      </c>
      <c r="L249" s="7">
        <f t="shared" si="7"/>
        <v>3323.84</v>
      </c>
      <c r="M249" s="7"/>
    </row>
    <row r="250" s="1" customFormat="1" spans="1:13">
      <c r="A250" s="7">
        <v>247</v>
      </c>
      <c r="B250" s="7" t="s">
        <v>235</v>
      </c>
      <c r="C250" s="8" t="s">
        <v>493</v>
      </c>
      <c r="D250" s="9" t="s">
        <v>494</v>
      </c>
      <c r="E250" s="7">
        <v>2350</v>
      </c>
      <c r="F250" s="7">
        <v>612.96</v>
      </c>
      <c r="G250" s="7">
        <v>268.17</v>
      </c>
      <c r="H250" s="7">
        <v>26.82</v>
      </c>
      <c r="I250" s="7">
        <v>27.58</v>
      </c>
      <c r="J250" s="7">
        <v>38.31</v>
      </c>
      <c r="K250" s="7">
        <f t="shared" si="6"/>
        <v>973.84</v>
      </c>
      <c r="L250" s="7">
        <f t="shared" si="7"/>
        <v>3323.84</v>
      </c>
      <c r="M250" s="7"/>
    </row>
    <row r="251" s="1" customFormat="1" spans="1:13">
      <c r="A251" s="7">
        <v>248</v>
      </c>
      <c r="B251" s="7" t="s">
        <v>495</v>
      </c>
      <c r="C251" s="8" t="s">
        <v>496</v>
      </c>
      <c r="D251" s="9" t="s">
        <v>497</v>
      </c>
      <c r="E251" s="7">
        <v>2350</v>
      </c>
      <c r="F251" s="7">
        <v>612.96</v>
      </c>
      <c r="G251" s="7">
        <v>268.17</v>
      </c>
      <c r="H251" s="7">
        <v>26.82</v>
      </c>
      <c r="I251" s="7">
        <v>27.58</v>
      </c>
      <c r="J251" s="7">
        <v>38.31</v>
      </c>
      <c r="K251" s="7">
        <f t="shared" si="6"/>
        <v>973.84</v>
      </c>
      <c r="L251" s="7">
        <f t="shared" si="7"/>
        <v>3323.84</v>
      </c>
      <c r="M251" s="7"/>
    </row>
    <row r="252" s="1" customFormat="1" spans="1:13">
      <c r="A252" s="7">
        <v>249</v>
      </c>
      <c r="B252" s="7" t="s">
        <v>495</v>
      </c>
      <c r="C252" s="8" t="s">
        <v>498</v>
      </c>
      <c r="D252" s="9" t="s">
        <v>499</v>
      </c>
      <c r="E252" s="7">
        <v>2350</v>
      </c>
      <c r="F252" s="7">
        <v>612.96</v>
      </c>
      <c r="G252" s="7">
        <v>268.17</v>
      </c>
      <c r="H252" s="7">
        <v>26.82</v>
      </c>
      <c r="I252" s="7">
        <v>27.58</v>
      </c>
      <c r="J252" s="7">
        <v>38.31</v>
      </c>
      <c r="K252" s="7">
        <f t="shared" si="6"/>
        <v>973.84</v>
      </c>
      <c r="L252" s="7">
        <f t="shared" si="7"/>
        <v>3323.84</v>
      </c>
      <c r="M252" s="7"/>
    </row>
    <row r="253" s="1" customFormat="1" spans="1:13">
      <c r="A253" s="7">
        <v>250</v>
      </c>
      <c r="B253" s="7" t="s">
        <v>495</v>
      </c>
      <c r="C253" s="8" t="s">
        <v>500</v>
      </c>
      <c r="D253" s="9" t="s">
        <v>501</v>
      </c>
      <c r="E253" s="7">
        <v>2350</v>
      </c>
      <c r="F253" s="7">
        <v>612.96</v>
      </c>
      <c r="G253" s="7">
        <v>268.17</v>
      </c>
      <c r="H253" s="7">
        <v>26.82</v>
      </c>
      <c r="I253" s="7">
        <v>27.58</v>
      </c>
      <c r="J253" s="7">
        <v>38.31</v>
      </c>
      <c r="K253" s="7">
        <f t="shared" si="6"/>
        <v>973.84</v>
      </c>
      <c r="L253" s="7">
        <f t="shared" si="7"/>
        <v>3323.84</v>
      </c>
      <c r="M253" s="7"/>
    </row>
    <row r="254" s="1" customFormat="1" spans="1:13">
      <c r="A254" s="7">
        <v>251</v>
      </c>
      <c r="B254" s="7" t="s">
        <v>495</v>
      </c>
      <c r="C254" s="8" t="s">
        <v>502</v>
      </c>
      <c r="D254" s="9" t="s">
        <v>503</v>
      </c>
      <c r="E254" s="7">
        <v>2350</v>
      </c>
      <c r="F254" s="7">
        <v>612.96</v>
      </c>
      <c r="G254" s="7">
        <v>268.17</v>
      </c>
      <c r="H254" s="7">
        <v>26.82</v>
      </c>
      <c r="I254" s="7">
        <v>27.58</v>
      </c>
      <c r="J254" s="7">
        <v>38.31</v>
      </c>
      <c r="K254" s="7">
        <f t="shared" si="6"/>
        <v>973.84</v>
      </c>
      <c r="L254" s="7">
        <f t="shared" si="7"/>
        <v>3323.84</v>
      </c>
      <c r="M254" s="7"/>
    </row>
    <row r="255" s="1" customFormat="1" spans="1:13">
      <c r="A255" s="7">
        <v>252</v>
      </c>
      <c r="B255" s="7" t="s">
        <v>495</v>
      </c>
      <c r="C255" s="8" t="s">
        <v>504</v>
      </c>
      <c r="D255" s="9" t="s">
        <v>505</v>
      </c>
      <c r="E255" s="7">
        <v>2350</v>
      </c>
      <c r="F255" s="7">
        <v>612.96</v>
      </c>
      <c r="G255" s="7">
        <v>268.17</v>
      </c>
      <c r="H255" s="7">
        <v>26.82</v>
      </c>
      <c r="I255" s="7">
        <v>27.58</v>
      </c>
      <c r="J255" s="7">
        <v>38.31</v>
      </c>
      <c r="K255" s="7">
        <f t="shared" si="6"/>
        <v>973.84</v>
      </c>
      <c r="L255" s="7">
        <f t="shared" si="7"/>
        <v>3323.84</v>
      </c>
      <c r="M255" s="7"/>
    </row>
    <row r="256" s="1" customFormat="1" spans="1:13">
      <c r="A256" s="7">
        <v>253</v>
      </c>
      <c r="B256" s="7" t="s">
        <v>495</v>
      </c>
      <c r="C256" s="8" t="s">
        <v>506</v>
      </c>
      <c r="D256" s="9" t="s">
        <v>60</v>
      </c>
      <c r="E256" s="7">
        <v>2350</v>
      </c>
      <c r="F256" s="7">
        <v>612.96</v>
      </c>
      <c r="G256" s="7">
        <v>268.17</v>
      </c>
      <c r="H256" s="7">
        <v>26.82</v>
      </c>
      <c r="I256" s="7">
        <v>27.58</v>
      </c>
      <c r="J256" s="7">
        <v>38.31</v>
      </c>
      <c r="K256" s="7">
        <f t="shared" si="6"/>
        <v>973.84</v>
      </c>
      <c r="L256" s="7">
        <f t="shared" si="7"/>
        <v>3323.84</v>
      </c>
      <c r="M256" s="7"/>
    </row>
    <row r="257" s="1" customFormat="1" spans="1:13">
      <c r="A257" s="7">
        <v>254</v>
      </c>
      <c r="B257" s="7" t="s">
        <v>495</v>
      </c>
      <c r="C257" s="8" t="s">
        <v>507</v>
      </c>
      <c r="D257" s="9" t="s">
        <v>508</v>
      </c>
      <c r="E257" s="7">
        <v>2350</v>
      </c>
      <c r="F257" s="7">
        <v>612.96</v>
      </c>
      <c r="G257" s="7">
        <v>268.17</v>
      </c>
      <c r="H257" s="7">
        <v>26.82</v>
      </c>
      <c r="I257" s="7">
        <v>27.58</v>
      </c>
      <c r="J257" s="7">
        <v>38.31</v>
      </c>
      <c r="K257" s="7">
        <f t="shared" si="6"/>
        <v>973.84</v>
      </c>
      <c r="L257" s="7">
        <f t="shared" si="7"/>
        <v>3323.84</v>
      </c>
      <c r="M257" s="7"/>
    </row>
    <row r="258" s="1" customFormat="1" spans="1:13">
      <c r="A258" s="7">
        <v>255</v>
      </c>
      <c r="B258" s="7" t="s">
        <v>495</v>
      </c>
      <c r="C258" s="8" t="s">
        <v>509</v>
      </c>
      <c r="D258" s="9" t="s">
        <v>510</v>
      </c>
      <c r="E258" s="7">
        <v>2350</v>
      </c>
      <c r="F258" s="7">
        <v>612.96</v>
      </c>
      <c r="G258" s="7">
        <v>268.17</v>
      </c>
      <c r="H258" s="7">
        <v>26.82</v>
      </c>
      <c r="I258" s="7">
        <v>27.58</v>
      </c>
      <c r="J258" s="7">
        <v>38.31</v>
      </c>
      <c r="K258" s="7">
        <f t="shared" si="6"/>
        <v>973.84</v>
      </c>
      <c r="L258" s="7">
        <f t="shared" si="7"/>
        <v>3323.84</v>
      </c>
      <c r="M258" s="7"/>
    </row>
    <row r="259" s="1" customFormat="1" spans="1:13">
      <c r="A259" s="7">
        <v>256</v>
      </c>
      <c r="B259" s="7" t="s">
        <v>495</v>
      </c>
      <c r="C259" s="8" t="s">
        <v>511</v>
      </c>
      <c r="D259" s="9" t="s">
        <v>512</v>
      </c>
      <c r="E259" s="7">
        <v>2350</v>
      </c>
      <c r="F259" s="7">
        <v>612.96</v>
      </c>
      <c r="G259" s="7">
        <v>268.17</v>
      </c>
      <c r="H259" s="7">
        <v>26.82</v>
      </c>
      <c r="I259" s="7">
        <v>27.58</v>
      </c>
      <c r="J259" s="7">
        <v>38.31</v>
      </c>
      <c r="K259" s="7">
        <f t="shared" si="6"/>
        <v>973.84</v>
      </c>
      <c r="L259" s="7">
        <f t="shared" si="7"/>
        <v>3323.84</v>
      </c>
      <c r="M259" s="7"/>
    </row>
    <row r="260" s="1" customFormat="1" spans="1:13">
      <c r="A260" s="7">
        <v>257</v>
      </c>
      <c r="B260" s="7" t="s">
        <v>495</v>
      </c>
      <c r="C260" s="8" t="s">
        <v>513</v>
      </c>
      <c r="D260" s="9" t="s">
        <v>514</v>
      </c>
      <c r="E260" s="7">
        <v>2350</v>
      </c>
      <c r="F260" s="7">
        <v>612.96</v>
      </c>
      <c r="G260" s="7">
        <v>268.17</v>
      </c>
      <c r="H260" s="7">
        <v>26.82</v>
      </c>
      <c r="I260" s="7">
        <v>27.58</v>
      </c>
      <c r="J260" s="7">
        <v>38.31</v>
      </c>
      <c r="K260" s="7">
        <f t="shared" ref="K260:K323" si="8">SUM(F260:J260)</f>
        <v>973.84</v>
      </c>
      <c r="L260" s="7">
        <f t="shared" ref="L260:L323" si="9">SUM(E260:J260)</f>
        <v>3323.84</v>
      </c>
      <c r="M260" s="7"/>
    </row>
    <row r="261" s="1" customFormat="1" spans="1:13">
      <c r="A261" s="7">
        <v>258</v>
      </c>
      <c r="B261" s="7" t="s">
        <v>495</v>
      </c>
      <c r="C261" s="8" t="s">
        <v>515</v>
      </c>
      <c r="D261" s="9" t="s">
        <v>72</v>
      </c>
      <c r="E261" s="7">
        <v>2350</v>
      </c>
      <c r="F261" s="7">
        <v>612.96</v>
      </c>
      <c r="G261" s="7">
        <v>268.17</v>
      </c>
      <c r="H261" s="7">
        <v>26.82</v>
      </c>
      <c r="I261" s="7">
        <v>27.58</v>
      </c>
      <c r="J261" s="7">
        <v>38.31</v>
      </c>
      <c r="K261" s="7">
        <f t="shared" si="8"/>
        <v>973.84</v>
      </c>
      <c r="L261" s="7">
        <f t="shared" si="9"/>
        <v>3323.84</v>
      </c>
      <c r="M261" s="7"/>
    </row>
    <row r="262" s="1" customFormat="1" spans="1:13">
      <c r="A262" s="7">
        <v>259</v>
      </c>
      <c r="B262" s="7" t="s">
        <v>495</v>
      </c>
      <c r="C262" s="8" t="s">
        <v>516</v>
      </c>
      <c r="D262" s="9" t="s">
        <v>517</v>
      </c>
      <c r="E262" s="7">
        <v>2350</v>
      </c>
      <c r="F262" s="7">
        <v>612.96</v>
      </c>
      <c r="G262" s="7">
        <v>268.17</v>
      </c>
      <c r="H262" s="7">
        <v>26.82</v>
      </c>
      <c r="I262" s="7">
        <v>27.58</v>
      </c>
      <c r="J262" s="7">
        <v>38.31</v>
      </c>
      <c r="K262" s="7">
        <f t="shared" si="8"/>
        <v>973.84</v>
      </c>
      <c r="L262" s="7">
        <f t="shared" si="9"/>
        <v>3323.84</v>
      </c>
      <c r="M262" s="7"/>
    </row>
    <row r="263" s="1" customFormat="1" spans="1:13">
      <c r="A263" s="7">
        <v>260</v>
      </c>
      <c r="B263" s="7" t="s">
        <v>495</v>
      </c>
      <c r="C263" s="8" t="s">
        <v>518</v>
      </c>
      <c r="D263" s="9" t="s">
        <v>519</v>
      </c>
      <c r="E263" s="7">
        <v>2350</v>
      </c>
      <c r="F263" s="7">
        <v>612.96</v>
      </c>
      <c r="G263" s="7">
        <v>268.17</v>
      </c>
      <c r="H263" s="7">
        <v>26.82</v>
      </c>
      <c r="I263" s="7">
        <v>27.58</v>
      </c>
      <c r="J263" s="7">
        <v>38.31</v>
      </c>
      <c r="K263" s="7">
        <f t="shared" si="8"/>
        <v>973.84</v>
      </c>
      <c r="L263" s="7">
        <f t="shared" si="9"/>
        <v>3323.84</v>
      </c>
      <c r="M263" s="7"/>
    </row>
    <row r="264" s="1" customFormat="1" spans="1:13">
      <c r="A264" s="7">
        <v>261</v>
      </c>
      <c r="B264" s="7" t="s">
        <v>495</v>
      </c>
      <c r="C264" s="8" t="s">
        <v>520</v>
      </c>
      <c r="D264" s="9" t="s">
        <v>50</v>
      </c>
      <c r="E264" s="7">
        <v>2350</v>
      </c>
      <c r="F264" s="7">
        <v>612.96</v>
      </c>
      <c r="G264" s="7">
        <v>268.17</v>
      </c>
      <c r="H264" s="7">
        <v>26.82</v>
      </c>
      <c r="I264" s="7">
        <v>27.58</v>
      </c>
      <c r="J264" s="7">
        <v>38.31</v>
      </c>
      <c r="K264" s="7">
        <f t="shared" si="8"/>
        <v>973.84</v>
      </c>
      <c r="L264" s="7">
        <f t="shared" si="9"/>
        <v>3323.84</v>
      </c>
      <c r="M264" s="7"/>
    </row>
    <row r="265" s="1" customFormat="1" spans="1:13">
      <c r="A265" s="7">
        <v>262</v>
      </c>
      <c r="B265" s="7" t="s">
        <v>495</v>
      </c>
      <c r="C265" s="8" t="s">
        <v>521</v>
      </c>
      <c r="D265" s="9" t="s">
        <v>522</v>
      </c>
      <c r="E265" s="7">
        <v>2350</v>
      </c>
      <c r="F265" s="7">
        <v>612.96</v>
      </c>
      <c r="G265" s="7">
        <v>268.17</v>
      </c>
      <c r="H265" s="7">
        <v>26.82</v>
      </c>
      <c r="I265" s="7">
        <v>27.58</v>
      </c>
      <c r="J265" s="7">
        <v>38.31</v>
      </c>
      <c r="K265" s="7">
        <f t="shared" si="8"/>
        <v>973.84</v>
      </c>
      <c r="L265" s="7">
        <f t="shared" si="9"/>
        <v>3323.84</v>
      </c>
      <c r="M265" s="7"/>
    </row>
    <row r="266" s="1" customFormat="1" spans="1:13">
      <c r="A266" s="7">
        <v>263</v>
      </c>
      <c r="B266" s="7" t="s">
        <v>495</v>
      </c>
      <c r="C266" s="8" t="s">
        <v>523</v>
      </c>
      <c r="D266" s="9" t="s">
        <v>524</v>
      </c>
      <c r="E266" s="7">
        <v>2350</v>
      </c>
      <c r="F266" s="7">
        <v>612.96</v>
      </c>
      <c r="G266" s="7">
        <v>268.17</v>
      </c>
      <c r="H266" s="7">
        <v>26.82</v>
      </c>
      <c r="I266" s="7">
        <v>27.58</v>
      </c>
      <c r="J266" s="7">
        <v>38.31</v>
      </c>
      <c r="K266" s="7">
        <f t="shared" si="8"/>
        <v>973.84</v>
      </c>
      <c r="L266" s="7">
        <f t="shared" si="9"/>
        <v>3323.84</v>
      </c>
      <c r="M266" s="7"/>
    </row>
    <row r="267" s="1" customFormat="1" spans="1:13">
      <c r="A267" s="7">
        <v>264</v>
      </c>
      <c r="B267" s="7" t="s">
        <v>495</v>
      </c>
      <c r="C267" s="8" t="s">
        <v>525</v>
      </c>
      <c r="D267" s="9" t="s">
        <v>526</v>
      </c>
      <c r="E267" s="7">
        <v>2350</v>
      </c>
      <c r="F267" s="7">
        <v>612.96</v>
      </c>
      <c r="G267" s="7">
        <v>268.17</v>
      </c>
      <c r="H267" s="7">
        <v>26.82</v>
      </c>
      <c r="I267" s="7">
        <v>27.58</v>
      </c>
      <c r="J267" s="7">
        <v>38.31</v>
      </c>
      <c r="K267" s="7">
        <f t="shared" si="8"/>
        <v>973.84</v>
      </c>
      <c r="L267" s="7">
        <f t="shared" si="9"/>
        <v>3323.84</v>
      </c>
      <c r="M267" s="7"/>
    </row>
    <row r="268" s="1" customFormat="1" spans="1:13">
      <c r="A268" s="7">
        <v>265</v>
      </c>
      <c r="B268" s="7" t="s">
        <v>495</v>
      </c>
      <c r="C268" s="8" t="s">
        <v>527</v>
      </c>
      <c r="D268" s="9" t="s">
        <v>528</v>
      </c>
      <c r="E268" s="7">
        <v>2350</v>
      </c>
      <c r="F268" s="7">
        <v>612.96</v>
      </c>
      <c r="G268" s="7">
        <v>268.17</v>
      </c>
      <c r="H268" s="7">
        <v>26.82</v>
      </c>
      <c r="I268" s="7">
        <v>27.58</v>
      </c>
      <c r="J268" s="7">
        <v>38.31</v>
      </c>
      <c r="K268" s="7">
        <f t="shared" si="8"/>
        <v>973.84</v>
      </c>
      <c r="L268" s="7">
        <f t="shared" si="9"/>
        <v>3323.84</v>
      </c>
      <c r="M268" s="7"/>
    </row>
    <row r="269" s="1" customFormat="1" spans="1:13">
      <c r="A269" s="7">
        <v>266</v>
      </c>
      <c r="B269" s="7" t="s">
        <v>495</v>
      </c>
      <c r="C269" s="8" t="s">
        <v>529</v>
      </c>
      <c r="D269" s="9" t="s">
        <v>530</v>
      </c>
      <c r="E269" s="7">
        <v>2350</v>
      </c>
      <c r="F269" s="7">
        <v>612.96</v>
      </c>
      <c r="G269" s="7">
        <v>268.17</v>
      </c>
      <c r="H269" s="7">
        <v>26.82</v>
      </c>
      <c r="I269" s="7">
        <v>27.58</v>
      </c>
      <c r="J269" s="7">
        <v>38.31</v>
      </c>
      <c r="K269" s="7">
        <f t="shared" si="8"/>
        <v>973.84</v>
      </c>
      <c r="L269" s="7">
        <f t="shared" si="9"/>
        <v>3323.84</v>
      </c>
      <c r="M269" s="7"/>
    </row>
    <row r="270" s="1" customFormat="1" spans="1:13">
      <c r="A270" s="7">
        <v>267</v>
      </c>
      <c r="B270" s="7" t="s">
        <v>495</v>
      </c>
      <c r="C270" s="8" t="s">
        <v>531</v>
      </c>
      <c r="D270" s="9" t="s">
        <v>532</v>
      </c>
      <c r="E270" s="7">
        <v>2350</v>
      </c>
      <c r="F270" s="7">
        <v>612.96</v>
      </c>
      <c r="G270" s="7">
        <v>268.17</v>
      </c>
      <c r="H270" s="7">
        <v>26.82</v>
      </c>
      <c r="I270" s="7">
        <v>27.58</v>
      </c>
      <c r="J270" s="7">
        <v>38.31</v>
      </c>
      <c r="K270" s="7">
        <f t="shared" si="8"/>
        <v>973.84</v>
      </c>
      <c r="L270" s="7">
        <f t="shared" si="9"/>
        <v>3323.84</v>
      </c>
      <c r="M270" s="7"/>
    </row>
    <row r="271" s="1" customFormat="1" spans="1:13">
      <c r="A271" s="7">
        <v>268</v>
      </c>
      <c r="B271" s="7" t="s">
        <v>495</v>
      </c>
      <c r="C271" s="8" t="s">
        <v>533</v>
      </c>
      <c r="D271" s="9" t="s">
        <v>534</v>
      </c>
      <c r="E271" s="7">
        <v>2350</v>
      </c>
      <c r="F271" s="7">
        <v>612.96</v>
      </c>
      <c r="G271" s="7">
        <v>268.17</v>
      </c>
      <c r="H271" s="7">
        <v>26.82</v>
      </c>
      <c r="I271" s="7">
        <v>27.58</v>
      </c>
      <c r="J271" s="7">
        <v>38.31</v>
      </c>
      <c r="K271" s="7">
        <f t="shared" si="8"/>
        <v>973.84</v>
      </c>
      <c r="L271" s="7">
        <f t="shared" si="9"/>
        <v>3323.84</v>
      </c>
      <c r="M271" s="7"/>
    </row>
    <row r="272" s="1" customFormat="1" spans="1:13">
      <c r="A272" s="7">
        <v>269</v>
      </c>
      <c r="B272" s="7" t="s">
        <v>495</v>
      </c>
      <c r="C272" s="8" t="s">
        <v>535</v>
      </c>
      <c r="D272" s="9" t="s">
        <v>536</v>
      </c>
      <c r="E272" s="7">
        <v>2350</v>
      </c>
      <c r="F272" s="7">
        <v>612.96</v>
      </c>
      <c r="G272" s="7">
        <v>268.17</v>
      </c>
      <c r="H272" s="7">
        <v>26.82</v>
      </c>
      <c r="I272" s="7">
        <v>27.58</v>
      </c>
      <c r="J272" s="7">
        <v>38.31</v>
      </c>
      <c r="K272" s="7">
        <f t="shared" si="8"/>
        <v>973.84</v>
      </c>
      <c r="L272" s="7">
        <f t="shared" si="9"/>
        <v>3323.84</v>
      </c>
      <c r="M272" s="7"/>
    </row>
    <row r="273" s="1" customFormat="1" spans="1:13">
      <c r="A273" s="7">
        <v>270</v>
      </c>
      <c r="B273" s="7" t="s">
        <v>495</v>
      </c>
      <c r="C273" s="8" t="s">
        <v>537</v>
      </c>
      <c r="D273" s="9" t="s">
        <v>538</v>
      </c>
      <c r="E273" s="7">
        <v>2350</v>
      </c>
      <c r="F273" s="7">
        <v>612.96</v>
      </c>
      <c r="G273" s="7">
        <v>268.17</v>
      </c>
      <c r="H273" s="7">
        <v>26.82</v>
      </c>
      <c r="I273" s="7">
        <v>27.58</v>
      </c>
      <c r="J273" s="7">
        <v>38.31</v>
      </c>
      <c r="K273" s="7">
        <f t="shared" si="8"/>
        <v>973.84</v>
      </c>
      <c r="L273" s="7">
        <f t="shared" si="9"/>
        <v>3323.84</v>
      </c>
      <c r="M273" s="7"/>
    </row>
    <row r="274" s="1" customFormat="1" spans="1:13">
      <c r="A274" s="7">
        <v>271</v>
      </c>
      <c r="B274" s="7" t="s">
        <v>539</v>
      </c>
      <c r="C274" s="8" t="s">
        <v>540</v>
      </c>
      <c r="D274" s="9" t="s">
        <v>541</v>
      </c>
      <c r="E274" s="7">
        <v>2350</v>
      </c>
      <c r="F274" s="7">
        <v>612.96</v>
      </c>
      <c r="G274" s="7">
        <v>268.17</v>
      </c>
      <c r="H274" s="7">
        <v>26.82</v>
      </c>
      <c r="I274" s="7">
        <v>27.58</v>
      </c>
      <c r="J274" s="7">
        <v>38.31</v>
      </c>
      <c r="K274" s="7">
        <f t="shared" si="8"/>
        <v>973.84</v>
      </c>
      <c r="L274" s="7">
        <f t="shared" si="9"/>
        <v>3323.84</v>
      </c>
      <c r="M274" s="7"/>
    </row>
    <row r="275" s="1" customFormat="1" spans="1:13">
      <c r="A275" s="7">
        <v>272</v>
      </c>
      <c r="B275" s="7" t="s">
        <v>539</v>
      </c>
      <c r="C275" s="8" t="s">
        <v>542</v>
      </c>
      <c r="D275" s="9" t="s">
        <v>543</v>
      </c>
      <c r="E275" s="7">
        <v>2350</v>
      </c>
      <c r="F275" s="7">
        <v>612.96</v>
      </c>
      <c r="G275" s="7">
        <v>268.17</v>
      </c>
      <c r="H275" s="7">
        <v>26.82</v>
      </c>
      <c r="I275" s="7">
        <v>27.58</v>
      </c>
      <c r="J275" s="7">
        <v>38.31</v>
      </c>
      <c r="K275" s="7">
        <f t="shared" si="8"/>
        <v>973.84</v>
      </c>
      <c r="L275" s="7">
        <f t="shared" si="9"/>
        <v>3323.84</v>
      </c>
      <c r="M275" s="7"/>
    </row>
    <row r="276" s="1" customFormat="1" spans="1:13">
      <c r="A276" s="7">
        <v>273</v>
      </c>
      <c r="B276" s="7" t="s">
        <v>539</v>
      </c>
      <c r="C276" s="8" t="s">
        <v>544</v>
      </c>
      <c r="D276" s="9" t="s">
        <v>545</v>
      </c>
      <c r="E276" s="7">
        <v>2350</v>
      </c>
      <c r="F276" s="7">
        <v>612.96</v>
      </c>
      <c r="G276" s="7">
        <v>268.17</v>
      </c>
      <c r="H276" s="7">
        <v>26.82</v>
      </c>
      <c r="I276" s="7">
        <v>27.58</v>
      </c>
      <c r="J276" s="7">
        <v>38.31</v>
      </c>
      <c r="K276" s="7">
        <f t="shared" si="8"/>
        <v>973.84</v>
      </c>
      <c r="L276" s="7">
        <f t="shared" si="9"/>
        <v>3323.84</v>
      </c>
      <c r="M276" s="7"/>
    </row>
    <row r="277" s="1" customFormat="1" spans="1:13">
      <c r="A277" s="7">
        <v>274</v>
      </c>
      <c r="B277" s="7" t="s">
        <v>109</v>
      </c>
      <c r="C277" s="8" t="s">
        <v>546</v>
      </c>
      <c r="D277" s="9" t="s">
        <v>547</v>
      </c>
      <c r="E277" s="7">
        <v>2350</v>
      </c>
      <c r="F277" s="7">
        <v>612.96</v>
      </c>
      <c r="G277" s="7">
        <v>268.17</v>
      </c>
      <c r="H277" s="7">
        <v>26.82</v>
      </c>
      <c r="I277" s="7">
        <v>27.58</v>
      </c>
      <c r="J277" s="7">
        <v>38.31</v>
      </c>
      <c r="K277" s="7">
        <f t="shared" si="8"/>
        <v>973.84</v>
      </c>
      <c r="L277" s="7">
        <f t="shared" si="9"/>
        <v>3323.84</v>
      </c>
      <c r="M277" s="7"/>
    </row>
    <row r="278" s="1" customFormat="1" spans="1:13">
      <c r="A278" s="7">
        <v>275</v>
      </c>
      <c r="B278" s="7" t="s">
        <v>109</v>
      </c>
      <c r="C278" s="8" t="s">
        <v>548</v>
      </c>
      <c r="D278" s="9" t="s">
        <v>549</v>
      </c>
      <c r="E278" s="7">
        <v>2350</v>
      </c>
      <c r="F278" s="7">
        <v>612.96</v>
      </c>
      <c r="G278" s="7">
        <v>268.17</v>
      </c>
      <c r="H278" s="7">
        <v>26.82</v>
      </c>
      <c r="I278" s="7">
        <v>27.58</v>
      </c>
      <c r="J278" s="7">
        <v>38.31</v>
      </c>
      <c r="K278" s="7">
        <f t="shared" si="8"/>
        <v>973.84</v>
      </c>
      <c r="L278" s="7">
        <f t="shared" si="9"/>
        <v>3323.84</v>
      </c>
      <c r="M278" s="7"/>
    </row>
    <row r="279" s="1" customFormat="1" spans="1:13">
      <c r="A279" s="7">
        <v>276</v>
      </c>
      <c r="B279" s="7" t="s">
        <v>274</v>
      </c>
      <c r="C279" s="8" t="s">
        <v>550</v>
      </c>
      <c r="D279" s="9" t="s">
        <v>551</v>
      </c>
      <c r="E279" s="7">
        <v>2350</v>
      </c>
      <c r="F279" s="7">
        <v>612.96</v>
      </c>
      <c r="G279" s="7">
        <v>268.17</v>
      </c>
      <c r="H279" s="7">
        <v>26.82</v>
      </c>
      <c r="I279" s="7">
        <v>27.58</v>
      </c>
      <c r="J279" s="7">
        <v>38.31</v>
      </c>
      <c r="K279" s="7">
        <f t="shared" si="8"/>
        <v>973.84</v>
      </c>
      <c r="L279" s="7">
        <f t="shared" si="9"/>
        <v>3323.84</v>
      </c>
      <c r="M279" s="7"/>
    </row>
    <row r="280" s="1" customFormat="1" spans="1:13">
      <c r="A280" s="7">
        <v>277</v>
      </c>
      <c r="B280" s="7" t="s">
        <v>109</v>
      </c>
      <c r="C280" s="8" t="s">
        <v>552</v>
      </c>
      <c r="D280" s="9" t="s">
        <v>470</v>
      </c>
      <c r="E280" s="7">
        <v>0</v>
      </c>
      <c r="F280" s="7">
        <v>612.96</v>
      </c>
      <c r="G280" s="7">
        <v>268.17</v>
      </c>
      <c r="H280" s="7">
        <v>26.82</v>
      </c>
      <c r="I280" s="7">
        <v>27.58</v>
      </c>
      <c r="J280" s="7">
        <v>38.31</v>
      </c>
      <c r="K280" s="7">
        <f t="shared" si="8"/>
        <v>973.84</v>
      </c>
      <c r="L280" s="7">
        <f t="shared" si="9"/>
        <v>973.84</v>
      </c>
      <c r="M280" s="7"/>
    </row>
    <row r="281" s="1" customFormat="1" spans="1:13">
      <c r="A281" s="7">
        <v>278</v>
      </c>
      <c r="B281" s="7" t="s">
        <v>22</v>
      </c>
      <c r="C281" s="8" t="s">
        <v>553</v>
      </c>
      <c r="D281" s="9" t="s">
        <v>554</v>
      </c>
      <c r="E281" s="7">
        <v>2350</v>
      </c>
      <c r="F281" s="7">
        <v>612.96</v>
      </c>
      <c r="G281" s="7">
        <v>268.17</v>
      </c>
      <c r="H281" s="7">
        <v>26.82</v>
      </c>
      <c r="I281" s="7">
        <v>27.58</v>
      </c>
      <c r="J281" s="7">
        <v>38.31</v>
      </c>
      <c r="K281" s="7">
        <f t="shared" si="8"/>
        <v>973.84</v>
      </c>
      <c r="L281" s="7">
        <f t="shared" si="9"/>
        <v>3323.84</v>
      </c>
      <c r="M281" s="7"/>
    </row>
    <row r="282" s="1" customFormat="1" spans="1:13">
      <c r="A282" s="7">
        <v>279</v>
      </c>
      <c r="B282" s="7" t="s">
        <v>22</v>
      </c>
      <c r="C282" s="8" t="s">
        <v>555</v>
      </c>
      <c r="D282" s="9" t="s">
        <v>556</v>
      </c>
      <c r="E282" s="7">
        <v>2350</v>
      </c>
      <c r="F282" s="7">
        <v>612.96</v>
      </c>
      <c r="G282" s="7">
        <v>268.17</v>
      </c>
      <c r="H282" s="7">
        <v>26.82</v>
      </c>
      <c r="I282" s="7">
        <v>27.58</v>
      </c>
      <c r="J282" s="7">
        <v>38.31</v>
      </c>
      <c r="K282" s="7">
        <f t="shared" si="8"/>
        <v>973.84</v>
      </c>
      <c r="L282" s="7">
        <f t="shared" si="9"/>
        <v>3323.84</v>
      </c>
      <c r="M282" s="7"/>
    </row>
    <row r="283" s="1" customFormat="1" spans="1:13">
      <c r="A283" s="7">
        <v>280</v>
      </c>
      <c r="B283" s="7" t="s">
        <v>22</v>
      </c>
      <c r="C283" s="8" t="s">
        <v>557</v>
      </c>
      <c r="D283" s="9" t="s">
        <v>558</v>
      </c>
      <c r="E283" s="7">
        <v>2350</v>
      </c>
      <c r="F283" s="7">
        <v>612.96</v>
      </c>
      <c r="G283" s="7">
        <v>268.17</v>
      </c>
      <c r="H283" s="7">
        <v>26.82</v>
      </c>
      <c r="I283" s="7">
        <v>27.58</v>
      </c>
      <c r="J283" s="7">
        <v>38.31</v>
      </c>
      <c r="K283" s="7">
        <f t="shared" si="8"/>
        <v>973.84</v>
      </c>
      <c r="L283" s="7">
        <f t="shared" si="9"/>
        <v>3323.84</v>
      </c>
      <c r="M283" s="7"/>
    </row>
    <row r="284" s="1" customFormat="1" spans="1:13">
      <c r="A284" s="7">
        <v>281</v>
      </c>
      <c r="B284" s="7" t="s">
        <v>22</v>
      </c>
      <c r="C284" s="8" t="s">
        <v>559</v>
      </c>
      <c r="D284" s="9" t="s">
        <v>560</v>
      </c>
      <c r="E284" s="7">
        <v>2350</v>
      </c>
      <c r="F284" s="7">
        <v>612.96</v>
      </c>
      <c r="G284" s="7">
        <v>268.17</v>
      </c>
      <c r="H284" s="7">
        <v>26.82</v>
      </c>
      <c r="I284" s="7">
        <v>27.58</v>
      </c>
      <c r="J284" s="7">
        <v>38.31</v>
      </c>
      <c r="K284" s="7">
        <f t="shared" si="8"/>
        <v>973.84</v>
      </c>
      <c r="L284" s="7">
        <f t="shared" si="9"/>
        <v>3323.84</v>
      </c>
      <c r="M284" s="7"/>
    </row>
    <row r="285" s="1" customFormat="1" spans="1:13">
      <c r="A285" s="7">
        <v>282</v>
      </c>
      <c r="B285" s="7" t="s">
        <v>22</v>
      </c>
      <c r="C285" s="8" t="s">
        <v>561</v>
      </c>
      <c r="D285" s="9" t="s">
        <v>562</v>
      </c>
      <c r="E285" s="7">
        <v>2350</v>
      </c>
      <c r="F285" s="7">
        <v>612.96</v>
      </c>
      <c r="G285" s="7">
        <v>268.17</v>
      </c>
      <c r="H285" s="7">
        <v>26.82</v>
      </c>
      <c r="I285" s="7">
        <v>27.58</v>
      </c>
      <c r="J285" s="7">
        <v>38.31</v>
      </c>
      <c r="K285" s="7">
        <f t="shared" si="8"/>
        <v>973.84</v>
      </c>
      <c r="L285" s="7">
        <f t="shared" si="9"/>
        <v>3323.84</v>
      </c>
      <c r="M285" s="7"/>
    </row>
    <row r="286" s="1" customFormat="1" spans="1:13">
      <c r="A286" s="7">
        <v>283</v>
      </c>
      <c r="B286" s="7" t="s">
        <v>22</v>
      </c>
      <c r="C286" s="8" t="s">
        <v>563</v>
      </c>
      <c r="D286" s="9" t="s">
        <v>564</v>
      </c>
      <c r="E286" s="7">
        <v>2350</v>
      </c>
      <c r="F286" s="7">
        <v>612.96</v>
      </c>
      <c r="G286" s="7">
        <v>268.17</v>
      </c>
      <c r="H286" s="7">
        <v>26.82</v>
      </c>
      <c r="I286" s="7">
        <v>27.58</v>
      </c>
      <c r="J286" s="7">
        <v>38.31</v>
      </c>
      <c r="K286" s="7">
        <f t="shared" si="8"/>
        <v>973.84</v>
      </c>
      <c r="L286" s="7">
        <f t="shared" si="9"/>
        <v>3323.84</v>
      </c>
      <c r="M286" s="7"/>
    </row>
    <row r="287" s="1" customFormat="1" spans="1:13">
      <c r="A287" s="7">
        <v>284</v>
      </c>
      <c r="B287" s="7" t="s">
        <v>27</v>
      </c>
      <c r="C287" s="8" t="s">
        <v>565</v>
      </c>
      <c r="D287" s="9" t="s">
        <v>566</v>
      </c>
      <c r="E287" s="7">
        <v>2350</v>
      </c>
      <c r="F287" s="7">
        <v>612.96</v>
      </c>
      <c r="G287" s="7">
        <v>268.17</v>
      </c>
      <c r="H287" s="7">
        <v>26.82</v>
      </c>
      <c r="I287" s="7">
        <v>27.58</v>
      </c>
      <c r="J287" s="7">
        <v>38.31</v>
      </c>
      <c r="K287" s="7">
        <f t="shared" si="8"/>
        <v>973.84</v>
      </c>
      <c r="L287" s="7">
        <f t="shared" si="9"/>
        <v>3323.84</v>
      </c>
      <c r="M287" s="7"/>
    </row>
    <row r="288" s="1" customFormat="1" spans="1:13">
      <c r="A288" s="7">
        <v>285</v>
      </c>
      <c r="B288" s="7" t="s">
        <v>27</v>
      </c>
      <c r="C288" s="8" t="s">
        <v>567</v>
      </c>
      <c r="D288" s="9" t="s">
        <v>21</v>
      </c>
      <c r="E288" s="7">
        <v>2350</v>
      </c>
      <c r="F288" s="7">
        <v>612.96</v>
      </c>
      <c r="G288" s="7">
        <v>268.17</v>
      </c>
      <c r="H288" s="7">
        <v>26.82</v>
      </c>
      <c r="I288" s="7">
        <v>27.58</v>
      </c>
      <c r="J288" s="7">
        <v>38.31</v>
      </c>
      <c r="K288" s="7">
        <f t="shared" si="8"/>
        <v>973.84</v>
      </c>
      <c r="L288" s="7">
        <f t="shared" si="9"/>
        <v>3323.84</v>
      </c>
      <c r="M288" s="7"/>
    </row>
    <row r="289" s="1" customFormat="1" spans="1:13">
      <c r="A289" s="7">
        <v>286</v>
      </c>
      <c r="B289" s="7" t="s">
        <v>27</v>
      </c>
      <c r="C289" s="8" t="s">
        <v>568</v>
      </c>
      <c r="D289" s="9" t="s">
        <v>569</v>
      </c>
      <c r="E289" s="7">
        <v>2350</v>
      </c>
      <c r="F289" s="7">
        <v>612.96</v>
      </c>
      <c r="G289" s="7">
        <v>268.17</v>
      </c>
      <c r="H289" s="7">
        <v>26.82</v>
      </c>
      <c r="I289" s="7">
        <v>27.58</v>
      </c>
      <c r="J289" s="7">
        <v>38.31</v>
      </c>
      <c r="K289" s="7">
        <f t="shared" si="8"/>
        <v>973.84</v>
      </c>
      <c r="L289" s="7">
        <f t="shared" si="9"/>
        <v>3323.84</v>
      </c>
      <c r="M289" s="7"/>
    </row>
    <row r="290" s="1" customFormat="1" spans="1:13">
      <c r="A290" s="7">
        <v>287</v>
      </c>
      <c r="B290" s="7" t="s">
        <v>27</v>
      </c>
      <c r="C290" s="8" t="s">
        <v>570</v>
      </c>
      <c r="D290" s="9" t="s">
        <v>571</v>
      </c>
      <c r="E290" s="7">
        <v>2350</v>
      </c>
      <c r="F290" s="7">
        <v>612.96</v>
      </c>
      <c r="G290" s="7">
        <v>268.17</v>
      </c>
      <c r="H290" s="7">
        <v>26.82</v>
      </c>
      <c r="I290" s="7">
        <v>27.58</v>
      </c>
      <c r="J290" s="7">
        <v>38.31</v>
      </c>
      <c r="K290" s="7">
        <f t="shared" si="8"/>
        <v>973.84</v>
      </c>
      <c r="L290" s="7">
        <f t="shared" si="9"/>
        <v>3323.84</v>
      </c>
      <c r="M290" s="7"/>
    </row>
    <row r="291" s="1" customFormat="1" spans="1:13">
      <c r="A291" s="7">
        <v>288</v>
      </c>
      <c r="B291" s="7" t="s">
        <v>27</v>
      </c>
      <c r="C291" s="8" t="s">
        <v>572</v>
      </c>
      <c r="D291" s="9" t="s">
        <v>573</v>
      </c>
      <c r="E291" s="7">
        <v>2350</v>
      </c>
      <c r="F291" s="7">
        <v>612.96</v>
      </c>
      <c r="G291" s="7">
        <v>268.17</v>
      </c>
      <c r="H291" s="7">
        <v>26.82</v>
      </c>
      <c r="I291" s="7">
        <v>27.58</v>
      </c>
      <c r="J291" s="7">
        <v>38.31</v>
      </c>
      <c r="K291" s="7">
        <f t="shared" si="8"/>
        <v>973.84</v>
      </c>
      <c r="L291" s="7">
        <f t="shared" si="9"/>
        <v>3323.84</v>
      </c>
      <c r="M291" s="7"/>
    </row>
    <row r="292" s="1" customFormat="1" spans="1:13">
      <c r="A292" s="7">
        <v>289</v>
      </c>
      <c r="B292" s="7" t="s">
        <v>27</v>
      </c>
      <c r="C292" s="8" t="s">
        <v>574</v>
      </c>
      <c r="D292" s="9" t="s">
        <v>575</v>
      </c>
      <c r="E292" s="7">
        <v>2350</v>
      </c>
      <c r="F292" s="7">
        <v>612.96</v>
      </c>
      <c r="G292" s="7">
        <v>268.17</v>
      </c>
      <c r="H292" s="7">
        <v>26.82</v>
      </c>
      <c r="I292" s="7">
        <v>27.58</v>
      </c>
      <c r="J292" s="7">
        <v>38.31</v>
      </c>
      <c r="K292" s="7">
        <f t="shared" si="8"/>
        <v>973.84</v>
      </c>
      <c r="L292" s="7">
        <f t="shared" si="9"/>
        <v>3323.84</v>
      </c>
      <c r="M292" s="7"/>
    </row>
    <row r="293" s="1" customFormat="1" spans="1:13">
      <c r="A293" s="7">
        <v>290</v>
      </c>
      <c r="B293" s="7" t="s">
        <v>27</v>
      </c>
      <c r="C293" s="8" t="s">
        <v>576</v>
      </c>
      <c r="D293" s="9" t="s">
        <v>577</v>
      </c>
      <c r="E293" s="7">
        <v>2350</v>
      </c>
      <c r="F293" s="7">
        <v>612.96</v>
      </c>
      <c r="G293" s="7">
        <v>268.17</v>
      </c>
      <c r="H293" s="7">
        <v>26.82</v>
      </c>
      <c r="I293" s="7">
        <v>27.58</v>
      </c>
      <c r="J293" s="7">
        <v>38.31</v>
      </c>
      <c r="K293" s="7">
        <f t="shared" si="8"/>
        <v>973.84</v>
      </c>
      <c r="L293" s="7">
        <f t="shared" si="9"/>
        <v>3323.84</v>
      </c>
      <c r="M293" s="7"/>
    </row>
    <row r="294" s="1" customFormat="1" spans="1:13">
      <c r="A294" s="7">
        <v>291</v>
      </c>
      <c r="B294" s="7" t="s">
        <v>27</v>
      </c>
      <c r="C294" s="8" t="s">
        <v>578</v>
      </c>
      <c r="D294" s="9" t="s">
        <v>579</v>
      </c>
      <c r="E294" s="7">
        <v>2350</v>
      </c>
      <c r="F294" s="7">
        <v>612.96</v>
      </c>
      <c r="G294" s="7">
        <v>268.17</v>
      </c>
      <c r="H294" s="7">
        <v>26.82</v>
      </c>
      <c r="I294" s="7">
        <v>27.58</v>
      </c>
      <c r="J294" s="7">
        <v>38.31</v>
      </c>
      <c r="K294" s="7">
        <f t="shared" si="8"/>
        <v>973.84</v>
      </c>
      <c r="L294" s="7">
        <f t="shared" si="9"/>
        <v>3323.84</v>
      </c>
      <c r="M294" s="7"/>
    </row>
    <row r="295" s="1" customFormat="1" spans="1:13">
      <c r="A295" s="7">
        <v>292</v>
      </c>
      <c r="B295" s="7" t="s">
        <v>27</v>
      </c>
      <c r="C295" s="8" t="s">
        <v>580</v>
      </c>
      <c r="D295" s="9" t="s">
        <v>581</v>
      </c>
      <c r="E295" s="7">
        <v>2350</v>
      </c>
      <c r="F295" s="7">
        <v>612.96</v>
      </c>
      <c r="G295" s="7">
        <v>268.17</v>
      </c>
      <c r="H295" s="7">
        <v>26.82</v>
      </c>
      <c r="I295" s="7">
        <v>27.58</v>
      </c>
      <c r="J295" s="7">
        <v>38.31</v>
      </c>
      <c r="K295" s="7">
        <f t="shared" si="8"/>
        <v>973.84</v>
      </c>
      <c r="L295" s="7">
        <f t="shared" si="9"/>
        <v>3323.84</v>
      </c>
      <c r="M295" s="7"/>
    </row>
    <row r="296" s="1" customFormat="1" spans="1:13">
      <c r="A296" s="7">
        <v>293</v>
      </c>
      <c r="B296" s="7" t="s">
        <v>32</v>
      </c>
      <c r="C296" s="8" t="s">
        <v>582</v>
      </c>
      <c r="D296" s="9" t="s">
        <v>583</v>
      </c>
      <c r="E296" s="7">
        <v>2350</v>
      </c>
      <c r="F296" s="7">
        <v>612.96</v>
      </c>
      <c r="G296" s="7">
        <v>268.17</v>
      </c>
      <c r="H296" s="7">
        <v>26.82</v>
      </c>
      <c r="I296" s="7">
        <v>27.58</v>
      </c>
      <c r="J296" s="7">
        <v>38.31</v>
      </c>
      <c r="K296" s="7">
        <f t="shared" si="8"/>
        <v>973.84</v>
      </c>
      <c r="L296" s="7">
        <f t="shared" si="9"/>
        <v>3323.84</v>
      </c>
      <c r="M296" s="7"/>
    </row>
    <row r="297" s="1" customFormat="1" spans="1:13">
      <c r="A297" s="7">
        <v>294</v>
      </c>
      <c r="B297" s="7" t="s">
        <v>32</v>
      </c>
      <c r="C297" s="8" t="s">
        <v>584</v>
      </c>
      <c r="D297" s="9" t="s">
        <v>585</v>
      </c>
      <c r="E297" s="7">
        <v>2350</v>
      </c>
      <c r="F297" s="7">
        <v>612.96</v>
      </c>
      <c r="G297" s="7">
        <v>268.17</v>
      </c>
      <c r="H297" s="7">
        <v>26.82</v>
      </c>
      <c r="I297" s="7">
        <v>27.58</v>
      </c>
      <c r="J297" s="7">
        <v>38.31</v>
      </c>
      <c r="K297" s="7">
        <f t="shared" si="8"/>
        <v>973.84</v>
      </c>
      <c r="L297" s="7">
        <f t="shared" si="9"/>
        <v>3323.84</v>
      </c>
      <c r="M297" s="7"/>
    </row>
    <row r="298" s="1" customFormat="1" spans="1:13">
      <c r="A298" s="7">
        <v>295</v>
      </c>
      <c r="B298" s="7" t="s">
        <v>32</v>
      </c>
      <c r="C298" s="8" t="s">
        <v>586</v>
      </c>
      <c r="D298" s="9" t="s">
        <v>587</v>
      </c>
      <c r="E298" s="7">
        <v>2350</v>
      </c>
      <c r="F298" s="7">
        <v>612.96</v>
      </c>
      <c r="G298" s="7">
        <v>268.17</v>
      </c>
      <c r="H298" s="7">
        <v>26.82</v>
      </c>
      <c r="I298" s="7">
        <v>27.58</v>
      </c>
      <c r="J298" s="7">
        <v>38.31</v>
      </c>
      <c r="K298" s="7">
        <f t="shared" si="8"/>
        <v>973.84</v>
      </c>
      <c r="L298" s="7">
        <f t="shared" si="9"/>
        <v>3323.84</v>
      </c>
      <c r="M298" s="7"/>
    </row>
    <row r="299" s="1" customFormat="1" spans="1:13">
      <c r="A299" s="7">
        <v>296</v>
      </c>
      <c r="B299" s="7" t="s">
        <v>32</v>
      </c>
      <c r="C299" s="8" t="s">
        <v>588</v>
      </c>
      <c r="D299" s="9" t="s">
        <v>589</v>
      </c>
      <c r="E299" s="7">
        <v>2350</v>
      </c>
      <c r="F299" s="7">
        <v>612.96</v>
      </c>
      <c r="G299" s="7">
        <v>268.17</v>
      </c>
      <c r="H299" s="7">
        <v>26.82</v>
      </c>
      <c r="I299" s="7">
        <v>27.58</v>
      </c>
      <c r="J299" s="7">
        <v>38.31</v>
      </c>
      <c r="K299" s="7">
        <f t="shared" si="8"/>
        <v>973.84</v>
      </c>
      <c r="L299" s="7">
        <f t="shared" si="9"/>
        <v>3323.84</v>
      </c>
      <c r="M299" s="7"/>
    </row>
    <row r="300" s="1" customFormat="1" spans="1:13">
      <c r="A300" s="7">
        <v>297</v>
      </c>
      <c r="B300" s="7" t="s">
        <v>32</v>
      </c>
      <c r="C300" s="8" t="s">
        <v>590</v>
      </c>
      <c r="D300" s="9" t="s">
        <v>591</v>
      </c>
      <c r="E300" s="7">
        <v>2350</v>
      </c>
      <c r="F300" s="7">
        <v>612.96</v>
      </c>
      <c r="G300" s="7">
        <v>268.17</v>
      </c>
      <c r="H300" s="7">
        <v>26.82</v>
      </c>
      <c r="I300" s="7">
        <v>27.58</v>
      </c>
      <c r="J300" s="7">
        <v>38.31</v>
      </c>
      <c r="K300" s="7">
        <f t="shared" si="8"/>
        <v>973.84</v>
      </c>
      <c r="L300" s="7">
        <f t="shared" si="9"/>
        <v>3323.84</v>
      </c>
      <c r="M300" s="7"/>
    </row>
    <row r="301" s="1" customFormat="1" spans="1:13">
      <c r="A301" s="7">
        <v>298</v>
      </c>
      <c r="B301" s="7" t="s">
        <v>46</v>
      </c>
      <c r="C301" s="8" t="s">
        <v>592</v>
      </c>
      <c r="D301" s="9" t="s">
        <v>593</v>
      </c>
      <c r="E301" s="7">
        <v>2350</v>
      </c>
      <c r="F301" s="7">
        <v>612.96</v>
      </c>
      <c r="G301" s="7">
        <v>268.17</v>
      </c>
      <c r="H301" s="7">
        <v>26.82</v>
      </c>
      <c r="I301" s="7">
        <v>27.58</v>
      </c>
      <c r="J301" s="7">
        <v>38.31</v>
      </c>
      <c r="K301" s="7">
        <f t="shared" si="8"/>
        <v>973.84</v>
      </c>
      <c r="L301" s="7">
        <f t="shared" si="9"/>
        <v>3323.84</v>
      </c>
      <c r="M301" s="7"/>
    </row>
    <row r="302" s="1" customFormat="1" spans="1:13">
      <c r="A302" s="7">
        <v>299</v>
      </c>
      <c r="B302" s="7" t="s">
        <v>46</v>
      </c>
      <c r="C302" s="8" t="s">
        <v>594</v>
      </c>
      <c r="D302" s="9" t="s">
        <v>595</v>
      </c>
      <c r="E302" s="7">
        <v>2350</v>
      </c>
      <c r="F302" s="7">
        <v>612.96</v>
      </c>
      <c r="G302" s="7">
        <v>268.17</v>
      </c>
      <c r="H302" s="7">
        <v>26.82</v>
      </c>
      <c r="I302" s="7">
        <v>27.58</v>
      </c>
      <c r="J302" s="7">
        <v>38.31</v>
      </c>
      <c r="K302" s="7">
        <f t="shared" si="8"/>
        <v>973.84</v>
      </c>
      <c r="L302" s="7">
        <f t="shared" si="9"/>
        <v>3323.84</v>
      </c>
      <c r="M302" s="7"/>
    </row>
    <row r="303" s="1" customFormat="1" spans="1:13">
      <c r="A303" s="7">
        <v>300</v>
      </c>
      <c r="B303" s="7" t="s">
        <v>46</v>
      </c>
      <c r="C303" s="8" t="s">
        <v>596</v>
      </c>
      <c r="D303" s="9" t="s">
        <v>597</v>
      </c>
      <c r="E303" s="7">
        <v>2350</v>
      </c>
      <c r="F303" s="7">
        <v>612.96</v>
      </c>
      <c r="G303" s="7">
        <v>268.17</v>
      </c>
      <c r="H303" s="7">
        <v>26.82</v>
      </c>
      <c r="I303" s="7">
        <v>27.58</v>
      </c>
      <c r="J303" s="7">
        <v>38.31</v>
      </c>
      <c r="K303" s="7">
        <f t="shared" si="8"/>
        <v>973.84</v>
      </c>
      <c r="L303" s="7">
        <f t="shared" si="9"/>
        <v>3323.84</v>
      </c>
      <c r="M303" s="7"/>
    </row>
    <row r="304" s="1" customFormat="1" spans="1:13">
      <c r="A304" s="7">
        <v>301</v>
      </c>
      <c r="B304" s="7" t="s">
        <v>46</v>
      </c>
      <c r="C304" s="8" t="s">
        <v>598</v>
      </c>
      <c r="D304" s="9" t="s">
        <v>224</v>
      </c>
      <c r="E304" s="7">
        <v>2350</v>
      </c>
      <c r="F304" s="7">
        <v>612.96</v>
      </c>
      <c r="G304" s="7">
        <v>268.17</v>
      </c>
      <c r="H304" s="7">
        <v>26.82</v>
      </c>
      <c r="I304" s="7">
        <v>27.58</v>
      </c>
      <c r="J304" s="7">
        <v>38.31</v>
      </c>
      <c r="K304" s="7">
        <f t="shared" si="8"/>
        <v>973.84</v>
      </c>
      <c r="L304" s="7">
        <f t="shared" si="9"/>
        <v>3323.84</v>
      </c>
      <c r="M304" s="7"/>
    </row>
    <row r="305" s="1" customFormat="1" spans="1:13">
      <c r="A305" s="7">
        <v>302</v>
      </c>
      <c r="B305" s="7" t="s">
        <v>46</v>
      </c>
      <c r="C305" s="8" t="s">
        <v>599</v>
      </c>
      <c r="D305" s="9" t="s">
        <v>600</v>
      </c>
      <c r="E305" s="7">
        <v>0</v>
      </c>
      <c r="F305" s="7">
        <v>612.96</v>
      </c>
      <c r="G305" s="7">
        <v>268.17</v>
      </c>
      <c r="H305" s="7">
        <v>26.82</v>
      </c>
      <c r="I305" s="7">
        <v>27.58</v>
      </c>
      <c r="J305" s="7">
        <v>38.31</v>
      </c>
      <c r="K305" s="7">
        <f t="shared" si="8"/>
        <v>973.84</v>
      </c>
      <c r="L305" s="7">
        <f t="shared" si="9"/>
        <v>973.84</v>
      </c>
      <c r="M305" s="7"/>
    </row>
    <row r="306" s="1" customFormat="1" spans="1:13">
      <c r="A306" s="7">
        <v>303</v>
      </c>
      <c r="B306" s="7" t="s">
        <v>51</v>
      </c>
      <c r="C306" s="8" t="s">
        <v>601</v>
      </c>
      <c r="D306" s="9" t="s">
        <v>602</v>
      </c>
      <c r="E306" s="7">
        <v>2350</v>
      </c>
      <c r="F306" s="7">
        <v>612.96</v>
      </c>
      <c r="G306" s="7">
        <v>268.17</v>
      </c>
      <c r="H306" s="7">
        <v>26.82</v>
      </c>
      <c r="I306" s="7">
        <v>27.58</v>
      </c>
      <c r="J306" s="7">
        <v>38.31</v>
      </c>
      <c r="K306" s="7">
        <f t="shared" si="8"/>
        <v>973.84</v>
      </c>
      <c r="L306" s="7">
        <f t="shared" si="9"/>
        <v>3323.84</v>
      </c>
      <c r="M306" s="7"/>
    </row>
    <row r="307" s="1" customFormat="1" spans="1:13">
      <c r="A307" s="7">
        <v>304</v>
      </c>
      <c r="B307" s="7" t="s">
        <v>51</v>
      </c>
      <c r="C307" s="8" t="s">
        <v>603</v>
      </c>
      <c r="D307" s="9" t="s">
        <v>604</v>
      </c>
      <c r="E307" s="7">
        <v>2350</v>
      </c>
      <c r="F307" s="7">
        <v>612.96</v>
      </c>
      <c r="G307" s="7">
        <v>268.17</v>
      </c>
      <c r="H307" s="7">
        <v>26.82</v>
      </c>
      <c r="I307" s="7">
        <v>27.58</v>
      </c>
      <c r="J307" s="7">
        <v>38.31</v>
      </c>
      <c r="K307" s="7">
        <f t="shared" si="8"/>
        <v>973.84</v>
      </c>
      <c r="L307" s="7">
        <f t="shared" si="9"/>
        <v>3323.84</v>
      </c>
      <c r="M307" s="7"/>
    </row>
    <row r="308" s="1" customFormat="1" spans="1:13">
      <c r="A308" s="7">
        <v>305</v>
      </c>
      <c r="B308" s="7" t="s">
        <v>51</v>
      </c>
      <c r="C308" s="8" t="s">
        <v>605</v>
      </c>
      <c r="D308" s="9" t="s">
        <v>606</v>
      </c>
      <c r="E308" s="7">
        <v>2350</v>
      </c>
      <c r="F308" s="7">
        <v>612.96</v>
      </c>
      <c r="G308" s="7">
        <v>268.17</v>
      </c>
      <c r="H308" s="7">
        <v>26.82</v>
      </c>
      <c r="I308" s="7">
        <v>27.58</v>
      </c>
      <c r="J308" s="7">
        <v>38.31</v>
      </c>
      <c r="K308" s="7">
        <f t="shared" si="8"/>
        <v>973.84</v>
      </c>
      <c r="L308" s="7">
        <f t="shared" si="9"/>
        <v>3323.84</v>
      </c>
      <c r="M308" s="7"/>
    </row>
    <row r="309" s="1" customFormat="1" spans="1:13">
      <c r="A309" s="7">
        <v>306</v>
      </c>
      <c r="B309" s="7" t="s">
        <v>56</v>
      </c>
      <c r="C309" s="8" t="s">
        <v>607</v>
      </c>
      <c r="D309" s="9" t="s">
        <v>608</v>
      </c>
      <c r="E309" s="7">
        <v>2350</v>
      </c>
      <c r="F309" s="7">
        <v>612.96</v>
      </c>
      <c r="G309" s="7">
        <v>268.17</v>
      </c>
      <c r="H309" s="7">
        <v>26.82</v>
      </c>
      <c r="I309" s="7">
        <v>27.58</v>
      </c>
      <c r="J309" s="7">
        <v>38.31</v>
      </c>
      <c r="K309" s="7">
        <f t="shared" si="8"/>
        <v>973.84</v>
      </c>
      <c r="L309" s="7">
        <f t="shared" si="9"/>
        <v>3323.84</v>
      </c>
      <c r="M309" s="7"/>
    </row>
    <row r="310" s="1" customFormat="1" spans="1:13">
      <c r="A310" s="7">
        <v>307</v>
      </c>
      <c r="B310" s="7" t="s">
        <v>56</v>
      </c>
      <c r="C310" s="8" t="s">
        <v>609</v>
      </c>
      <c r="D310" s="9" t="s">
        <v>610</v>
      </c>
      <c r="E310" s="7">
        <v>2350</v>
      </c>
      <c r="F310" s="7">
        <v>612.96</v>
      </c>
      <c r="G310" s="7">
        <v>268.17</v>
      </c>
      <c r="H310" s="7">
        <v>26.82</v>
      </c>
      <c r="I310" s="7">
        <v>27.58</v>
      </c>
      <c r="J310" s="7">
        <v>38.31</v>
      </c>
      <c r="K310" s="7">
        <f t="shared" si="8"/>
        <v>973.84</v>
      </c>
      <c r="L310" s="7">
        <f t="shared" si="9"/>
        <v>3323.84</v>
      </c>
      <c r="M310" s="7"/>
    </row>
    <row r="311" s="1" customFormat="1" spans="1:13">
      <c r="A311" s="7">
        <v>308</v>
      </c>
      <c r="B311" s="7" t="s">
        <v>56</v>
      </c>
      <c r="C311" s="8" t="s">
        <v>611</v>
      </c>
      <c r="D311" s="9" t="s">
        <v>612</v>
      </c>
      <c r="E311" s="7">
        <v>2350</v>
      </c>
      <c r="F311" s="7">
        <v>612.96</v>
      </c>
      <c r="G311" s="7">
        <v>268.17</v>
      </c>
      <c r="H311" s="7">
        <v>26.82</v>
      </c>
      <c r="I311" s="7">
        <v>27.58</v>
      </c>
      <c r="J311" s="7">
        <v>38.31</v>
      </c>
      <c r="K311" s="7">
        <f t="shared" si="8"/>
        <v>973.84</v>
      </c>
      <c r="L311" s="7">
        <f t="shared" si="9"/>
        <v>3323.84</v>
      </c>
      <c r="M311" s="7"/>
    </row>
    <row r="312" s="1" customFormat="1" spans="1:13">
      <c r="A312" s="7">
        <v>309</v>
      </c>
      <c r="B312" s="7" t="s">
        <v>63</v>
      </c>
      <c r="C312" s="8" t="s">
        <v>613</v>
      </c>
      <c r="D312" s="9" t="s">
        <v>614</v>
      </c>
      <c r="E312" s="7">
        <v>2350</v>
      </c>
      <c r="F312" s="7">
        <v>612.96</v>
      </c>
      <c r="G312" s="7">
        <v>268.17</v>
      </c>
      <c r="H312" s="7">
        <v>26.82</v>
      </c>
      <c r="I312" s="7">
        <v>27.58</v>
      </c>
      <c r="J312" s="7">
        <v>38.31</v>
      </c>
      <c r="K312" s="7">
        <f t="shared" si="8"/>
        <v>973.84</v>
      </c>
      <c r="L312" s="7">
        <f t="shared" si="9"/>
        <v>3323.84</v>
      </c>
      <c r="M312" s="7"/>
    </row>
    <row r="313" s="1" customFormat="1" spans="1:13">
      <c r="A313" s="7">
        <v>310</v>
      </c>
      <c r="B313" s="7" t="s">
        <v>63</v>
      </c>
      <c r="C313" s="8" t="s">
        <v>615</v>
      </c>
      <c r="D313" s="9" t="s">
        <v>616</v>
      </c>
      <c r="E313" s="7">
        <v>2350</v>
      </c>
      <c r="F313" s="7">
        <v>612.96</v>
      </c>
      <c r="G313" s="7">
        <v>268.17</v>
      </c>
      <c r="H313" s="7">
        <v>26.82</v>
      </c>
      <c r="I313" s="7">
        <v>27.58</v>
      </c>
      <c r="J313" s="7">
        <v>38.31</v>
      </c>
      <c r="K313" s="7">
        <f t="shared" si="8"/>
        <v>973.84</v>
      </c>
      <c r="L313" s="7">
        <f t="shared" si="9"/>
        <v>3323.84</v>
      </c>
      <c r="M313" s="7"/>
    </row>
    <row r="314" s="1" customFormat="1" spans="1:13">
      <c r="A314" s="7">
        <v>311</v>
      </c>
      <c r="B314" s="7" t="s">
        <v>63</v>
      </c>
      <c r="C314" s="8" t="s">
        <v>617</v>
      </c>
      <c r="D314" s="9" t="s">
        <v>618</v>
      </c>
      <c r="E314" s="7">
        <v>2350</v>
      </c>
      <c r="F314" s="7">
        <v>612.96</v>
      </c>
      <c r="G314" s="7">
        <v>268.17</v>
      </c>
      <c r="H314" s="7">
        <v>26.82</v>
      </c>
      <c r="I314" s="7">
        <v>27.58</v>
      </c>
      <c r="J314" s="7">
        <v>38.31</v>
      </c>
      <c r="K314" s="7">
        <f t="shared" si="8"/>
        <v>973.84</v>
      </c>
      <c r="L314" s="7">
        <f t="shared" si="9"/>
        <v>3323.84</v>
      </c>
      <c r="M314" s="7"/>
    </row>
    <row r="315" s="1" customFormat="1" spans="1:13">
      <c r="A315" s="7">
        <v>312</v>
      </c>
      <c r="B315" s="7" t="s">
        <v>63</v>
      </c>
      <c r="C315" s="8" t="s">
        <v>619</v>
      </c>
      <c r="D315" s="9" t="s">
        <v>620</v>
      </c>
      <c r="E315" s="7">
        <v>2350</v>
      </c>
      <c r="F315" s="7">
        <v>612.96</v>
      </c>
      <c r="G315" s="7">
        <v>268.17</v>
      </c>
      <c r="H315" s="7">
        <v>26.82</v>
      </c>
      <c r="I315" s="7">
        <v>27.58</v>
      </c>
      <c r="J315" s="7">
        <v>38.31</v>
      </c>
      <c r="K315" s="7">
        <f t="shared" si="8"/>
        <v>973.84</v>
      </c>
      <c r="L315" s="7">
        <f t="shared" si="9"/>
        <v>3323.84</v>
      </c>
      <c r="M315" s="7"/>
    </row>
    <row r="316" s="1" customFormat="1" spans="1:13">
      <c r="A316" s="7">
        <v>313</v>
      </c>
      <c r="B316" s="7" t="s">
        <v>427</v>
      </c>
      <c r="C316" s="8" t="s">
        <v>621</v>
      </c>
      <c r="D316" s="9" t="s">
        <v>622</v>
      </c>
      <c r="E316" s="7">
        <v>0</v>
      </c>
      <c r="F316" s="7">
        <v>612.96</v>
      </c>
      <c r="G316" s="7">
        <v>268.17</v>
      </c>
      <c r="H316" s="7">
        <v>26.82</v>
      </c>
      <c r="I316" s="7">
        <v>27.58</v>
      </c>
      <c r="J316" s="7">
        <v>38.31</v>
      </c>
      <c r="K316" s="7">
        <f t="shared" si="8"/>
        <v>973.84</v>
      </c>
      <c r="L316" s="7">
        <f t="shared" si="9"/>
        <v>973.84</v>
      </c>
      <c r="M316" s="7"/>
    </row>
    <row r="317" s="1" customFormat="1" spans="1:13">
      <c r="A317" s="7">
        <v>314</v>
      </c>
      <c r="B317" s="7" t="s">
        <v>427</v>
      </c>
      <c r="C317" s="8" t="s">
        <v>623</v>
      </c>
      <c r="D317" s="9" t="s">
        <v>624</v>
      </c>
      <c r="E317" s="7">
        <v>2350</v>
      </c>
      <c r="F317" s="7">
        <v>612.96</v>
      </c>
      <c r="G317" s="7">
        <v>268.17</v>
      </c>
      <c r="H317" s="7">
        <v>26.82</v>
      </c>
      <c r="I317" s="7">
        <v>27.58</v>
      </c>
      <c r="J317" s="7">
        <v>38.31</v>
      </c>
      <c r="K317" s="7">
        <f t="shared" si="8"/>
        <v>973.84</v>
      </c>
      <c r="L317" s="7">
        <f t="shared" si="9"/>
        <v>3323.84</v>
      </c>
      <c r="M317" s="7"/>
    </row>
    <row r="318" s="1" customFormat="1" spans="1:13">
      <c r="A318" s="7">
        <v>315</v>
      </c>
      <c r="B318" s="7" t="s">
        <v>427</v>
      </c>
      <c r="C318" s="8" t="s">
        <v>625</v>
      </c>
      <c r="D318" s="9" t="s">
        <v>626</v>
      </c>
      <c r="E318" s="7">
        <v>2350</v>
      </c>
      <c r="F318" s="7">
        <v>612.96</v>
      </c>
      <c r="G318" s="7">
        <v>268.17</v>
      </c>
      <c r="H318" s="7">
        <v>26.82</v>
      </c>
      <c r="I318" s="7">
        <v>27.58</v>
      </c>
      <c r="J318" s="7">
        <v>38.31</v>
      </c>
      <c r="K318" s="7">
        <f t="shared" si="8"/>
        <v>973.84</v>
      </c>
      <c r="L318" s="7">
        <f t="shared" si="9"/>
        <v>3323.84</v>
      </c>
      <c r="M318" s="7"/>
    </row>
    <row r="319" s="1" customFormat="1" spans="1:13">
      <c r="A319" s="7">
        <v>316</v>
      </c>
      <c r="B319" s="7" t="s">
        <v>70</v>
      </c>
      <c r="C319" s="8" t="s">
        <v>627</v>
      </c>
      <c r="D319" s="9" t="s">
        <v>78</v>
      </c>
      <c r="E319" s="7">
        <v>2350</v>
      </c>
      <c r="F319" s="7">
        <v>612.96</v>
      </c>
      <c r="G319" s="7">
        <v>268.17</v>
      </c>
      <c r="H319" s="7">
        <v>26.82</v>
      </c>
      <c r="I319" s="7">
        <v>27.58</v>
      </c>
      <c r="J319" s="7">
        <v>38.31</v>
      </c>
      <c r="K319" s="7">
        <f t="shared" si="8"/>
        <v>973.84</v>
      </c>
      <c r="L319" s="7">
        <f t="shared" si="9"/>
        <v>3323.84</v>
      </c>
      <c r="M319" s="7"/>
    </row>
    <row r="320" s="1" customFormat="1" spans="1:13">
      <c r="A320" s="7">
        <v>317</v>
      </c>
      <c r="B320" s="7" t="s">
        <v>70</v>
      </c>
      <c r="C320" s="8" t="s">
        <v>628</v>
      </c>
      <c r="D320" s="9" t="s">
        <v>448</v>
      </c>
      <c r="E320" s="7">
        <v>2350</v>
      </c>
      <c r="F320" s="7">
        <v>612.96</v>
      </c>
      <c r="G320" s="7">
        <v>268.17</v>
      </c>
      <c r="H320" s="7">
        <v>26.82</v>
      </c>
      <c r="I320" s="7">
        <v>27.58</v>
      </c>
      <c r="J320" s="7">
        <v>38.31</v>
      </c>
      <c r="K320" s="7">
        <f t="shared" si="8"/>
        <v>973.84</v>
      </c>
      <c r="L320" s="7">
        <f t="shared" si="9"/>
        <v>3323.84</v>
      </c>
      <c r="M320" s="7"/>
    </row>
    <row r="321" s="1" customFormat="1" spans="1:13">
      <c r="A321" s="7">
        <v>318</v>
      </c>
      <c r="B321" s="7" t="s">
        <v>70</v>
      </c>
      <c r="C321" s="8" t="s">
        <v>629</v>
      </c>
      <c r="D321" s="9" t="s">
        <v>630</v>
      </c>
      <c r="E321" s="7">
        <v>2350</v>
      </c>
      <c r="F321" s="7">
        <v>612.96</v>
      </c>
      <c r="G321" s="7">
        <v>268.17</v>
      </c>
      <c r="H321" s="7">
        <v>26.82</v>
      </c>
      <c r="I321" s="7">
        <v>27.58</v>
      </c>
      <c r="J321" s="7">
        <v>38.31</v>
      </c>
      <c r="K321" s="7">
        <f t="shared" si="8"/>
        <v>973.84</v>
      </c>
      <c r="L321" s="7">
        <f t="shared" si="9"/>
        <v>3323.84</v>
      </c>
      <c r="M321" s="7"/>
    </row>
    <row r="322" s="1" customFormat="1" spans="1:13">
      <c r="A322" s="7">
        <v>319</v>
      </c>
      <c r="B322" s="7" t="s">
        <v>82</v>
      </c>
      <c r="C322" s="8" t="s">
        <v>631</v>
      </c>
      <c r="D322" s="9" t="s">
        <v>632</v>
      </c>
      <c r="E322" s="7">
        <v>2350</v>
      </c>
      <c r="F322" s="7">
        <v>612.96</v>
      </c>
      <c r="G322" s="7">
        <v>268.17</v>
      </c>
      <c r="H322" s="7">
        <v>26.82</v>
      </c>
      <c r="I322" s="7">
        <v>27.58</v>
      </c>
      <c r="J322" s="7">
        <v>38.31</v>
      </c>
      <c r="K322" s="7">
        <f t="shared" si="8"/>
        <v>973.84</v>
      </c>
      <c r="L322" s="7">
        <f t="shared" si="9"/>
        <v>3323.84</v>
      </c>
      <c r="M322" s="7"/>
    </row>
    <row r="323" s="1" customFormat="1" spans="1:13">
      <c r="A323" s="7">
        <v>320</v>
      </c>
      <c r="B323" s="7" t="s">
        <v>188</v>
      </c>
      <c r="C323" s="8" t="s">
        <v>633</v>
      </c>
      <c r="D323" s="9" t="s">
        <v>634</v>
      </c>
      <c r="E323" s="7">
        <v>2350</v>
      </c>
      <c r="F323" s="7">
        <v>612.96</v>
      </c>
      <c r="G323" s="7">
        <v>268.17</v>
      </c>
      <c r="H323" s="7">
        <v>26.82</v>
      </c>
      <c r="I323" s="7">
        <v>27.58</v>
      </c>
      <c r="J323" s="7">
        <v>38.31</v>
      </c>
      <c r="K323" s="7">
        <f t="shared" si="8"/>
        <v>973.84</v>
      </c>
      <c r="L323" s="7">
        <f t="shared" si="9"/>
        <v>3323.84</v>
      </c>
      <c r="M323" s="7"/>
    </row>
    <row r="324" s="1" customFormat="1" spans="1:13">
      <c r="A324" s="7">
        <v>321</v>
      </c>
      <c r="B324" s="7" t="s">
        <v>188</v>
      </c>
      <c r="C324" s="8" t="s">
        <v>635</v>
      </c>
      <c r="D324" s="9" t="s">
        <v>636</v>
      </c>
      <c r="E324" s="7">
        <v>2350</v>
      </c>
      <c r="F324" s="7">
        <v>612.96</v>
      </c>
      <c r="G324" s="7">
        <v>268.17</v>
      </c>
      <c r="H324" s="7">
        <v>26.82</v>
      </c>
      <c r="I324" s="7">
        <v>27.58</v>
      </c>
      <c r="J324" s="7">
        <v>38.31</v>
      </c>
      <c r="K324" s="7">
        <f t="shared" ref="K324:K387" si="10">SUM(F324:J324)</f>
        <v>973.84</v>
      </c>
      <c r="L324" s="7">
        <f t="shared" ref="L324:L387" si="11">SUM(E324:J324)</f>
        <v>3323.84</v>
      </c>
      <c r="M324" s="7"/>
    </row>
    <row r="325" s="1" customFormat="1" spans="1:13">
      <c r="A325" s="7">
        <v>322</v>
      </c>
      <c r="B325" s="7" t="s">
        <v>188</v>
      </c>
      <c r="C325" s="8" t="s">
        <v>637</v>
      </c>
      <c r="D325" s="9" t="s">
        <v>638</v>
      </c>
      <c r="E325" s="7">
        <v>2350</v>
      </c>
      <c r="F325" s="7">
        <v>612.96</v>
      </c>
      <c r="G325" s="7">
        <v>268.17</v>
      </c>
      <c r="H325" s="7">
        <v>26.82</v>
      </c>
      <c r="I325" s="7">
        <v>27.58</v>
      </c>
      <c r="J325" s="7">
        <v>38.31</v>
      </c>
      <c r="K325" s="7">
        <f t="shared" si="10"/>
        <v>973.84</v>
      </c>
      <c r="L325" s="7">
        <f t="shared" si="11"/>
        <v>3323.84</v>
      </c>
      <c r="M325" s="7"/>
    </row>
    <row r="326" s="1" customFormat="1" spans="1:13">
      <c r="A326" s="7">
        <v>323</v>
      </c>
      <c r="B326" s="7" t="s">
        <v>188</v>
      </c>
      <c r="C326" s="8" t="s">
        <v>639</v>
      </c>
      <c r="D326" s="9" t="s">
        <v>190</v>
      </c>
      <c r="E326" s="7">
        <v>2350</v>
      </c>
      <c r="F326" s="7">
        <v>612.96</v>
      </c>
      <c r="G326" s="7">
        <v>268.17</v>
      </c>
      <c r="H326" s="7">
        <v>26.82</v>
      </c>
      <c r="I326" s="7">
        <v>27.58</v>
      </c>
      <c r="J326" s="7">
        <v>38.31</v>
      </c>
      <c r="K326" s="7">
        <f t="shared" si="10"/>
        <v>973.84</v>
      </c>
      <c r="L326" s="7">
        <f t="shared" si="11"/>
        <v>3323.84</v>
      </c>
      <c r="M326" s="7"/>
    </row>
    <row r="327" s="1" customFormat="1" spans="1:13">
      <c r="A327" s="7">
        <v>324</v>
      </c>
      <c r="B327" s="7" t="s">
        <v>188</v>
      </c>
      <c r="C327" s="8" t="s">
        <v>640</v>
      </c>
      <c r="D327" s="9" t="s">
        <v>641</v>
      </c>
      <c r="E327" s="7">
        <v>2350</v>
      </c>
      <c r="F327" s="7">
        <v>612.96</v>
      </c>
      <c r="G327" s="7">
        <v>268.17</v>
      </c>
      <c r="H327" s="7">
        <v>26.82</v>
      </c>
      <c r="I327" s="7">
        <v>27.58</v>
      </c>
      <c r="J327" s="7">
        <v>38.31</v>
      </c>
      <c r="K327" s="7">
        <f t="shared" si="10"/>
        <v>973.84</v>
      </c>
      <c r="L327" s="7">
        <f t="shared" si="11"/>
        <v>3323.84</v>
      </c>
      <c r="M327" s="7"/>
    </row>
    <row r="328" s="1" customFormat="1" spans="1:13">
      <c r="A328" s="7">
        <v>325</v>
      </c>
      <c r="B328" s="7" t="s">
        <v>188</v>
      </c>
      <c r="C328" s="8" t="s">
        <v>642</v>
      </c>
      <c r="D328" s="9" t="s">
        <v>643</v>
      </c>
      <c r="E328" s="7">
        <v>2350</v>
      </c>
      <c r="F328" s="7">
        <v>612.96</v>
      </c>
      <c r="G328" s="7">
        <v>268.17</v>
      </c>
      <c r="H328" s="7">
        <v>26.82</v>
      </c>
      <c r="I328" s="7">
        <v>27.58</v>
      </c>
      <c r="J328" s="7">
        <v>38.31</v>
      </c>
      <c r="K328" s="7">
        <f t="shared" si="10"/>
        <v>973.84</v>
      </c>
      <c r="L328" s="7">
        <f t="shared" si="11"/>
        <v>3323.84</v>
      </c>
      <c r="M328" s="7"/>
    </row>
    <row r="329" s="1" customFormat="1" spans="1:13">
      <c r="A329" s="7">
        <v>326</v>
      </c>
      <c r="B329" s="7" t="s">
        <v>235</v>
      </c>
      <c r="C329" s="8" t="s">
        <v>644</v>
      </c>
      <c r="D329" s="9" t="s">
        <v>645</v>
      </c>
      <c r="E329" s="7">
        <v>2350</v>
      </c>
      <c r="F329" s="7">
        <v>612.96</v>
      </c>
      <c r="G329" s="7">
        <v>268.17</v>
      </c>
      <c r="H329" s="7">
        <v>26.82</v>
      </c>
      <c r="I329" s="7">
        <v>27.58</v>
      </c>
      <c r="J329" s="7">
        <v>38.31</v>
      </c>
      <c r="K329" s="7">
        <f t="shared" si="10"/>
        <v>973.84</v>
      </c>
      <c r="L329" s="7">
        <f t="shared" si="11"/>
        <v>3323.84</v>
      </c>
      <c r="M329" s="7"/>
    </row>
    <row r="330" s="1" customFormat="1" spans="1:13">
      <c r="A330" s="7">
        <v>327</v>
      </c>
      <c r="B330" s="7" t="s">
        <v>235</v>
      </c>
      <c r="C330" s="8" t="s">
        <v>646</v>
      </c>
      <c r="D330" s="9" t="s">
        <v>645</v>
      </c>
      <c r="E330" s="7">
        <v>2350</v>
      </c>
      <c r="F330" s="7">
        <v>612.96</v>
      </c>
      <c r="G330" s="7">
        <v>268.17</v>
      </c>
      <c r="H330" s="7">
        <v>26.82</v>
      </c>
      <c r="I330" s="7">
        <v>27.58</v>
      </c>
      <c r="J330" s="7">
        <v>38.31</v>
      </c>
      <c r="K330" s="7">
        <f t="shared" si="10"/>
        <v>973.84</v>
      </c>
      <c r="L330" s="7">
        <f t="shared" si="11"/>
        <v>3323.84</v>
      </c>
      <c r="M330" s="7"/>
    </row>
    <row r="331" s="1" customFormat="1" spans="1:13">
      <c r="A331" s="7">
        <v>328</v>
      </c>
      <c r="B331" s="7" t="s">
        <v>235</v>
      </c>
      <c r="C331" s="8" t="s">
        <v>647</v>
      </c>
      <c r="D331" s="9" t="s">
        <v>648</v>
      </c>
      <c r="E331" s="7">
        <v>2350</v>
      </c>
      <c r="F331" s="7">
        <v>612.96</v>
      </c>
      <c r="G331" s="7">
        <v>268.17</v>
      </c>
      <c r="H331" s="7">
        <v>26.82</v>
      </c>
      <c r="I331" s="7">
        <v>27.58</v>
      </c>
      <c r="J331" s="7">
        <v>38.31</v>
      </c>
      <c r="K331" s="7">
        <f t="shared" si="10"/>
        <v>973.84</v>
      </c>
      <c r="L331" s="7">
        <f t="shared" si="11"/>
        <v>3323.84</v>
      </c>
      <c r="M331" s="7"/>
    </row>
    <row r="332" s="1" customFormat="1" spans="1:13">
      <c r="A332" s="7">
        <v>329</v>
      </c>
      <c r="B332" s="7" t="s">
        <v>235</v>
      </c>
      <c r="C332" s="8" t="s">
        <v>649</v>
      </c>
      <c r="D332" s="9" t="s">
        <v>271</v>
      </c>
      <c r="E332" s="7">
        <v>2350</v>
      </c>
      <c r="F332" s="7">
        <v>612.96</v>
      </c>
      <c r="G332" s="7">
        <v>268.17</v>
      </c>
      <c r="H332" s="7">
        <v>26.82</v>
      </c>
      <c r="I332" s="7">
        <v>27.58</v>
      </c>
      <c r="J332" s="7">
        <v>38.31</v>
      </c>
      <c r="K332" s="7">
        <f t="shared" si="10"/>
        <v>973.84</v>
      </c>
      <c r="L332" s="7">
        <f t="shared" si="11"/>
        <v>3323.84</v>
      </c>
      <c r="M332" s="7"/>
    </row>
    <row r="333" s="1" customFormat="1" spans="1:13">
      <c r="A333" s="7">
        <v>330</v>
      </c>
      <c r="B333" s="7" t="s">
        <v>235</v>
      </c>
      <c r="C333" s="8" t="s">
        <v>650</v>
      </c>
      <c r="D333" s="9" t="s">
        <v>239</v>
      </c>
      <c r="E333" s="7">
        <v>2350</v>
      </c>
      <c r="F333" s="7">
        <v>612.96</v>
      </c>
      <c r="G333" s="7">
        <v>268.17</v>
      </c>
      <c r="H333" s="7">
        <v>26.82</v>
      </c>
      <c r="I333" s="7">
        <v>27.58</v>
      </c>
      <c r="J333" s="7">
        <v>38.31</v>
      </c>
      <c r="K333" s="7">
        <f t="shared" si="10"/>
        <v>973.84</v>
      </c>
      <c r="L333" s="7">
        <f t="shared" si="11"/>
        <v>3323.84</v>
      </c>
      <c r="M333" s="7"/>
    </row>
    <row r="334" s="1" customFormat="1" spans="1:13">
      <c r="A334" s="7">
        <v>331</v>
      </c>
      <c r="B334" s="7" t="s">
        <v>539</v>
      </c>
      <c r="C334" s="8" t="s">
        <v>651</v>
      </c>
      <c r="D334" s="9" t="s">
        <v>652</v>
      </c>
      <c r="E334" s="7">
        <v>2350</v>
      </c>
      <c r="F334" s="7">
        <v>612.96</v>
      </c>
      <c r="G334" s="7">
        <v>268.17</v>
      </c>
      <c r="H334" s="7">
        <v>26.82</v>
      </c>
      <c r="I334" s="7">
        <v>27.58</v>
      </c>
      <c r="J334" s="7">
        <v>38.31</v>
      </c>
      <c r="K334" s="7">
        <f t="shared" si="10"/>
        <v>973.84</v>
      </c>
      <c r="L334" s="7">
        <f t="shared" si="11"/>
        <v>3323.84</v>
      </c>
      <c r="M334" s="7"/>
    </row>
    <row r="335" s="1" customFormat="1" spans="1:13">
      <c r="A335" s="7">
        <v>332</v>
      </c>
      <c r="B335" s="7" t="s">
        <v>539</v>
      </c>
      <c r="C335" s="8" t="s">
        <v>653</v>
      </c>
      <c r="D335" s="9" t="s">
        <v>654</v>
      </c>
      <c r="E335" s="7">
        <v>2350</v>
      </c>
      <c r="F335" s="7">
        <v>612.96</v>
      </c>
      <c r="G335" s="7">
        <v>268.17</v>
      </c>
      <c r="H335" s="7">
        <v>26.82</v>
      </c>
      <c r="I335" s="7">
        <v>27.58</v>
      </c>
      <c r="J335" s="7">
        <v>38.31</v>
      </c>
      <c r="K335" s="7">
        <f t="shared" si="10"/>
        <v>973.84</v>
      </c>
      <c r="L335" s="7">
        <f t="shared" si="11"/>
        <v>3323.84</v>
      </c>
      <c r="M335" s="7"/>
    </row>
    <row r="336" s="1" customFormat="1" spans="1:13">
      <c r="A336" s="7">
        <v>333</v>
      </c>
      <c r="B336" s="7" t="s">
        <v>539</v>
      </c>
      <c r="C336" s="8" t="s">
        <v>655</v>
      </c>
      <c r="D336" s="9" t="s">
        <v>656</v>
      </c>
      <c r="E336" s="7">
        <v>2350</v>
      </c>
      <c r="F336" s="7">
        <v>612.96</v>
      </c>
      <c r="G336" s="7">
        <v>268.17</v>
      </c>
      <c r="H336" s="7">
        <v>26.82</v>
      </c>
      <c r="I336" s="7">
        <v>27.58</v>
      </c>
      <c r="J336" s="7">
        <v>38.31</v>
      </c>
      <c r="K336" s="7">
        <f t="shared" si="10"/>
        <v>973.84</v>
      </c>
      <c r="L336" s="7">
        <f t="shared" si="11"/>
        <v>3323.84</v>
      </c>
      <c r="M336" s="7"/>
    </row>
    <row r="337" s="1" customFormat="1" spans="1:13">
      <c r="A337" s="7">
        <v>334</v>
      </c>
      <c r="B337" s="7" t="s">
        <v>539</v>
      </c>
      <c r="C337" s="8" t="s">
        <v>657</v>
      </c>
      <c r="D337" s="9" t="s">
        <v>658</v>
      </c>
      <c r="E337" s="7">
        <v>2350</v>
      </c>
      <c r="F337" s="7">
        <v>612.96</v>
      </c>
      <c r="G337" s="7">
        <v>268.17</v>
      </c>
      <c r="H337" s="7">
        <v>26.82</v>
      </c>
      <c r="I337" s="7">
        <v>27.58</v>
      </c>
      <c r="J337" s="7">
        <v>38.31</v>
      </c>
      <c r="K337" s="7">
        <f t="shared" si="10"/>
        <v>973.84</v>
      </c>
      <c r="L337" s="7">
        <f t="shared" si="11"/>
        <v>3323.84</v>
      </c>
      <c r="M337" s="7"/>
    </row>
    <row r="338" s="1" customFormat="1" spans="1:13">
      <c r="A338" s="7">
        <v>335</v>
      </c>
      <c r="B338" s="7" t="s">
        <v>495</v>
      </c>
      <c r="C338" s="8" t="s">
        <v>659</v>
      </c>
      <c r="D338" s="9" t="s">
        <v>660</v>
      </c>
      <c r="E338" s="7">
        <v>2350</v>
      </c>
      <c r="F338" s="7">
        <v>612.96</v>
      </c>
      <c r="G338" s="7">
        <v>268.17</v>
      </c>
      <c r="H338" s="7">
        <v>26.82</v>
      </c>
      <c r="I338" s="7">
        <v>27.58</v>
      </c>
      <c r="J338" s="7">
        <v>38.31</v>
      </c>
      <c r="K338" s="7">
        <f t="shared" si="10"/>
        <v>973.84</v>
      </c>
      <c r="L338" s="7">
        <f t="shared" si="11"/>
        <v>3323.84</v>
      </c>
      <c r="M338" s="7"/>
    </row>
    <row r="339" s="1" customFormat="1" spans="1:13">
      <c r="A339" s="7">
        <v>336</v>
      </c>
      <c r="B339" s="7" t="s">
        <v>495</v>
      </c>
      <c r="C339" s="8" t="s">
        <v>661</v>
      </c>
      <c r="D339" s="9" t="s">
        <v>662</v>
      </c>
      <c r="E339" s="7">
        <v>2350</v>
      </c>
      <c r="F339" s="7">
        <v>612.96</v>
      </c>
      <c r="G339" s="7">
        <v>268.17</v>
      </c>
      <c r="H339" s="7">
        <v>26.82</v>
      </c>
      <c r="I339" s="7">
        <v>27.58</v>
      </c>
      <c r="J339" s="7">
        <v>38.31</v>
      </c>
      <c r="K339" s="7">
        <f t="shared" si="10"/>
        <v>973.84</v>
      </c>
      <c r="L339" s="7">
        <f t="shared" si="11"/>
        <v>3323.84</v>
      </c>
      <c r="M339" s="7"/>
    </row>
    <row r="340" s="1" customFormat="1" spans="1:13">
      <c r="A340" s="7">
        <v>337</v>
      </c>
      <c r="B340" s="7" t="s">
        <v>495</v>
      </c>
      <c r="C340" s="8" t="s">
        <v>663</v>
      </c>
      <c r="D340" s="9" t="s">
        <v>664</v>
      </c>
      <c r="E340" s="7">
        <v>2350</v>
      </c>
      <c r="F340" s="7">
        <v>612.96</v>
      </c>
      <c r="G340" s="7">
        <v>268.17</v>
      </c>
      <c r="H340" s="7">
        <v>26.82</v>
      </c>
      <c r="I340" s="7">
        <v>27.58</v>
      </c>
      <c r="J340" s="7">
        <v>38.31</v>
      </c>
      <c r="K340" s="7">
        <f t="shared" si="10"/>
        <v>973.84</v>
      </c>
      <c r="L340" s="7">
        <f t="shared" si="11"/>
        <v>3323.84</v>
      </c>
      <c r="M340" s="7"/>
    </row>
    <row r="341" s="1" customFormat="1" spans="1:13">
      <c r="A341" s="7">
        <v>338</v>
      </c>
      <c r="B341" s="7" t="s">
        <v>495</v>
      </c>
      <c r="C341" s="8" t="s">
        <v>665</v>
      </c>
      <c r="D341" s="9" t="s">
        <v>666</v>
      </c>
      <c r="E341" s="7">
        <v>2350</v>
      </c>
      <c r="F341" s="7">
        <v>612.96</v>
      </c>
      <c r="G341" s="7">
        <v>268.17</v>
      </c>
      <c r="H341" s="7">
        <v>26.82</v>
      </c>
      <c r="I341" s="7">
        <v>27.58</v>
      </c>
      <c r="J341" s="7">
        <v>38.31</v>
      </c>
      <c r="K341" s="7">
        <f t="shared" si="10"/>
        <v>973.84</v>
      </c>
      <c r="L341" s="7">
        <f t="shared" si="11"/>
        <v>3323.84</v>
      </c>
      <c r="M341" s="7"/>
    </row>
    <row r="342" s="1" customFormat="1" spans="1:13">
      <c r="A342" s="7">
        <v>339</v>
      </c>
      <c r="B342" s="7" t="s">
        <v>495</v>
      </c>
      <c r="C342" s="8" t="s">
        <v>667</v>
      </c>
      <c r="D342" s="9" t="s">
        <v>668</v>
      </c>
      <c r="E342" s="7">
        <v>2350</v>
      </c>
      <c r="F342" s="7">
        <v>612.96</v>
      </c>
      <c r="G342" s="7">
        <v>268.17</v>
      </c>
      <c r="H342" s="7">
        <v>26.82</v>
      </c>
      <c r="I342" s="7">
        <v>27.58</v>
      </c>
      <c r="J342" s="7">
        <v>38.31</v>
      </c>
      <c r="K342" s="7">
        <f t="shared" si="10"/>
        <v>973.84</v>
      </c>
      <c r="L342" s="7">
        <f t="shared" si="11"/>
        <v>3323.84</v>
      </c>
      <c r="M342" s="7"/>
    </row>
    <row r="343" s="1" customFormat="1" spans="1:13">
      <c r="A343" s="7">
        <v>340</v>
      </c>
      <c r="B343" s="7" t="s">
        <v>495</v>
      </c>
      <c r="C343" s="8" t="s">
        <v>669</v>
      </c>
      <c r="D343" s="9" t="s">
        <v>670</v>
      </c>
      <c r="E343" s="7">
        <v>2350</v>
      </c>
      <c r="F343" s="7">
        <v>612.96</v>
      </c>
      <c r="G343" s="7">
        <v>268.17</v>
      </c>
      <c r="H343" s="7">
        <v>26.82</v>
      </c>
      <c r="I343" s="7">
        <v>27.58</v>
      </c>
      <c r="J343" s="7">
        <v>38.31</v>
      </c>
      <c r="K343" s="7">
        <f t="shared" si="10"/>
        <v>973.84</v>
      </c>
      <c r="L343" s="7">
        <f t="shared" si="11"/>
        <v>3323.84</v>
      </c>
      <c r="M343" s="7"/>
    </row>
    <row r="344" s="1" customFormat="1" spans="1:13">
      <c r="A344" s="7">
        <v>341</v>
      </c>
      <c r="B344" s="7" t="s">
        <v>495</v>
      </c>
      <c r="C344" s="8" t="s">
        <v>671</v>
      </c>
      <c r="D344" s="9" t="s">
        <v>562</v>
      </c>
      <c r="E344" s="7">
        <v>2350</v>
      </c>
      <c r="F344" s="7">
        <v>612.96</v>
      </c>
      <c r="G344" s="7">
        <v>268.17</v>
      </c>
      <c r="H344" s="7">
        <v>26.82</v>
      </c>
      <c r="I344" s="7">
        <v>27.58</v>
      </c>
      <c r="J344" s="7">
        <v>38.31</v>
      </c>
      <c r="K344" s="7">
        <f t="shared" si="10"/>
        <v>973.84</v>
      </c>
      <c r="L344" s="7">
        <f t="shared" si="11"/>
        <v>3323.84</v>
      </c>
      <c r="M344" s="7"/>
    </row>
    <row r="345" s="1" customFormat="1" spans="1:13">
      <c r="A345" s="7">
        <v>342</v>
      </c>
      <c r="B345" s="7" t="s">
        <v>495</v>
      </c>
      <c r="C345" s="8" t="s">
        <v>672</v>
      </c>
      <c r="D345" s="9" t="s">
        <v>673</v>
      </c>
      <c r="E345" s="7">
        <v>2350</v>
      </c>
      <c r="F345" s="7">
        <v>612.96</v>
      </c>
      <c r="G345" s="7">
        <v>268.17</v>
      </c>
      <c r="H345" s="7">
        <v>26.82</v>
      </c>
      <c r="I345" s="7">
        <v>27.58</v>
      </c>
      <c r="J345" s="7">
        <v>38.31</v>
      </c>
      <c r="K345" s="7">
        <f t="shared" si="10"/>
        <v>973.84</v>
      </c>
      <c r="L345" s="7">
        <f t="shared" si="11"/>
        <v>3323.84</v>
      </c>
      <c r="M345" s="7"/>
    </row>
    <row r="346" s="1" customFormat="1" spans="1:13">
      <c r="A346" s="7">
        <v>343</v>
      </c>
      <c r="B346" s="7" t="s">
        <v>674</v>
      </c>
      <c r="C346" s="8" t="s">
        <v>675</v>
      </c>
      <c r="D346" s="9" t="s">
        <v>676</v>
      </c>
      <c r="E346" s="7">
        <v>2350</v>
      </c>
      <c r="F346" s="7">
        <v>612.96</v>
      </c>
      <c r="G346" s="7">
        <v>268.17</v>
      </c>
      <c r="H346" s="7">
        <v>26.82</v>
      </c>
      <c r="I346" s="7">
        <v>27.58</v>
      </c>
      <c r="J346" s="7">
        <v>38.31</v>
      </c>
      <c r="K346" s="7">
        <f t="shared" si="10"/>
        <v>973.84</v>
      </c>
      <c r="L346" s="7">
        <f t="shared" si="11"/>
        <v>3323.84</v>
      </c>
      <c r="M346" s="7"/>
    </row>
    <row r="347" s="1" customFormat="1" spans="1:13">
      <c r="A347" s="7">
        <v>344</v>
      </c>
      <c r="B347" s="7" t="s">
        <v>674</v>
      </c>
      <c r="C347" s="8" t="s">
        <v>677</v>
      </c>
      <c r="D347" s="9" t="s">
        <v>678</v>
      </c>
      <c r="E347" s="7">
        <v>2350</v>
      </c>
      <c r="F347" s="7">
        <v>612.96</v>
      </c>
      <c r="G347" s="7">
        <v>268.17</v>
      </c>
      <c r="H347" s="7">
        <v>26.82</v>
      </c>
      <c r="I347" s="7">
        <v>27.58</v>
      </c>
      <c r="J347" s="7">
        <v>38.31</v>
      </c>
      <c r="K347" s="7">
        <f t="shared" si="10"/>
        <v>973.84</v>
      </c>
      <c r="L347" s="7">
        <f t="shared" si="11"/>
        <v>3323.84</v>
      </c>
      <c r="M347" s="7"/>
    </row>
    <row r="348" s="1" customFormat="1" spans="1:13">
      <c r="A348" s="7">
        <v>345</v>
      </c>
      <c r="B348" s="7" t="s">
        <v>674</v>
      </c>
      <c r="C348" s="8" t="s">
        <v>679</v>
      </c>
      <c r="D348" s="9" t="s">
        <v>680</v>
      </c>
      <c r="E348" s="7">
        <v>2350</v>
      </c>
      <c r="F348" s="7">
        <v>612.96</v>
      </c>
      <c r="G348" s="7">
        <v>268.17</v>
      </c>
      <c r="H348" s="7">
        <v>26.82</v>
      </c>
      <c r="I348" s="7">
        <v>27.58</v>
      </c>
      <c r="J348" s="7">
        <v>38.31</v>
      </c>
      <c r="K348" s="7">
        <f t="shared" si="10"/>
        <v>973.84</v>
      </c>
      <c r="L348" s="7">
        <f t="shared" si="11"/>
        <v>3323.84</v>
      </c>
      <c r="M348" s="7"/>
    </row>
    <row r="349" s="1" customFormat="1" spans="1:13">
      <c r="A349" s="7">
        <v>346</v>
      </c>
      <c r="B349" s="7" t="s">
        <v>674</v>
      </c>
      <c r="C349" s="8" t="s">
        <v>681</v>
      </c>
      <c r="D349" s="9" t="s">
        <v>682</v>
      </c>
      <c r="E349" s="7">
        <v>2350</v>
      </c>
      <c r="F349" s="7">
        <v>612.96</v>
      </c>
      <c r="G349" s="7">
        <v>268.17</v>
      </c>
      <c r="H349" s="7">
        <v>26.82</v>
      </c>
      <c r="I349" s="7">
        <v>27.58</v>
      </c>
      <c r="J349" s="7">
        <v>38.31</v>
      </c>
      <c r="K349" s="7">
        <f t="shared" si="10"/>
        <v>973.84</v>
      </c>
      <c r="L349" s="7">
        <f t="shared" si="11"/>
        <v>3323.84</v>
      </c>
      <c r="M349" s="7"/>
    </row>
    <row r="350" s="1" customFormat="1" spans="1:13">
      <c r="A350" s="7">
        <v>347</v>
      </c>
      <c r="B350" s="7" t="s">
        <v>674</v>
      </c>
      <c r="C350" s="8" t="s">
        <v>683</v>
      </c>
      <c r="D350" s="9" t="s">
        <v>684</v>
      </c>
      <c r="E350" s="7">
        <v>2350</v>
      </c>
      <c r="F350" s="7">
        <v>612.96</v>
      </c>
      <c r="G350" s="7">
        <v>268.17</v>
      </c>
      <c r="H350" s="7">
        <v>26.82</v>
      </c>
      <c r="I350" s="7">
        <v>27.58</v>
      </c>
      <c r="J350" s="7">
        <v>38.31</v>
      </c>
      <c r="K350" s="7">
        <f t="shared" si="10"/>
        <v>973.84</v>
      </c>
      <c r="L350" s="7">
        <f t="shared" si="11"/>
        <v>3323.84</v>
      </c>
      <c r="M350" s="7"/>
    </row>
    <row r="351" s="1" customFormat="1" spans="1:13">
      <c r="A351" s="7">
        <v>348</v>
      </c>
      <c r="B351" s="7" t="s">
        <v>674</v>
      </c>
      <c r="C351" s="8" t="s">
        <v>685</v>
      </c>
      <c r="D351" s="9" t="s">
        <v>686</v>
      </c>
      <c r="E351" s="7">
        <v>2350</v>
      </c>
      <c r="F351" s="7">
        <v>612.96</v>
      </c>
      <c r="G351" s="7">
        <v>268.17</v>
      </c>
      <c r="H351" s="7">
        <v>26.82</v>
      </c>
      <c r="I351" s="7">
        <v>27.58</v>
      </c>
      <c r="J351" s="7">
        <v>38.31</v>
      </c>
      <c r="K351" s="7">
        <f t="shared" si="10"/>
        <v>973.84</v>
      </c>
      <c r="L351" s="7">
        <f t="shared" si="11"/>
        <v>3323.84</v>
      </c>
      <c r="M351" s="7"/>
    </row>
    <row r="352" s="1" customFormat="1" spans="1:13">
      <c r="A352" s="7">
        <v>349</v>
      </c>
      <c r="B352" s="7" t="s">
        <v>674</v>
      </c>
      <c r="C352" s="8" t="s">
        <v>687</v>
      </c>
      <c r="D352" s="9" t="s">
        <v>688</v>
      </c>
      <c r="E352" s="7">
        <v>2350</v>
      </c>
      <c r="F352" s="7">
        <v>612.96</v>
      </c>
      <c r="G352" s="7">
        <v>268.17</v>
      </c>
      <c r="H352" s="7">
        <v>26.82</v>
      </c>
      <c r="I352" s="7">
        <v>27.58</v>
      </c>
      <c r="J352" s="7">
        <v>38.31</v>
      </c>
      <c r="K352" s="7">
        <f t="shared" si="10"/>
        <v>973.84</v>
      </c>
      <c r="L352" s="7">
        <f t="shared" si="11"/>
        <v>3323.84</v>
      </c>
      <c r="M352" s="7"/>
    </row>
    <row r="353" s="1" customFormat="1" spans="1:13">
      <c r="A353" s="7">
        <v>350</v>
      </c>
      <c r="B353" s="7" t="s">
        <v>674</v>
      </c>
      <c r="C353" s="8" t="s">
        <v>689</v>
      </c>
      <c r="D353" s="9" t="s">
        <v>690</v>
      </c>
      <c r="E353" s="7">
        <v>2350</v>
      </c>
      <c r="F353" s="7">
        <v>612.96</v>
      </c>
      <c r="G353" s="7">
        <v>268.17</v>
      </c>
      <c r="H353" s="7">
        <v>26.82</v>
      </c>
      <c r="I353" s="7">
        <v>27.58</v>
      </c>
      <c r="J353" s="7">
        <v>38.31</v>
      </c>
      <c r="K353" s="7">
        <f t="shared" si="10"/>
        <v>973.84</v>
      </c>
      <c r="L353" s="7">
        <f t="shared" si="11"/>
        <v>3323.84</v>
      </c>
      <c r="M353" s="7"/>
    </row>
    <row r="354" s="1" customFormat="1" spans="1:13">
      <c r="A354" s="7">
        <v>351</v>
      </c>
      <c r="B354" s="7" t="s">
        <v>674</v>
      </c>
      <c r="C354" s="8" t="s">
        <v>691</v>
      </c>
      <c r="D354" s="9" t="s">
        <v>692</v>
      </c>
      <c r="E354" s="7">
        <v>2350</v>
      </c>
      <c r="F354" s="7">
        <v>612.96</v>
      </c>
      <c r="G354" s="7">
        <v>268.17</v>
      </c>
      <c r="H354" s="7">
        <v>26.82</v>
      </c>
      <c r="I354" s="7">
        <v>27.58</v>
      </c>
      <c r="J354" s="7">
        <v>38.31</v>
      </c>
      <c r="K354" s="7">
        <f t="shared" si="10"/>
        <v>973.84</v>
      </c>
      <c r="L354" s="7">
        <f t="shared" si="11"/>
        <v>3323.84</v>
      </c>
      <c r="M354" s="7"/>
    </row>
    <row r="355" s="1" customFormat="1" spans="1:13">
      <c r="A355" s="7">
        <v>352</v>
      </c>
      <c r="B355" s="7" t="s">
        <v>15</v>
      </c>
      <c r="C355" s="8" t="s">
        <v>693</v>
      </c>
      <c r="D355" s="9" t="s">
        <v>694</v>
      </c>
      <c r="E355" s="7">
        <v>2350</v>
      </c>
      <c r="F355" s="7">
        <v>612.96</v>
      </c>
      <c r="G355" s="7">
        <v>268.17</v>
      </c>
      <c r="H355" s="7">
        <v>26.82</v>
      </c>
      <c r="I355" s="7">
        <v>27.58</v>
      </c>
      <c r="J355" s="7">
        <v>38.31</v>
      </c>
      <c r="K355" s="7">
        <f t="shared" si="10"/>
        <v>973.84</v>
      </c>
      <c r="L355" s="7">
        <f t="shared" si="11"/>
        <v>3323.84</v>
      </c>
      <c r="M355" s="7"/>
    </row>
    <row r="356" s="1" customFormat="1" spans="1:13">
      <c r="A356" s="7">
        <v>353</v>
      </c>
      <c r="B356" s="7" t="s">
        <v>15</v>
      </c>
      <c r="C356" s="8" t="s">
        <v>695</v>
      </c>
      <c r="D356" s="9" t="s">
        <v>622</v>
      </c>
      <c r="E356" s="7">
        <v>0</v>
      </c>
      <c r="F356" s="7">
        <v>612.96</v>
      </c>
      <c r="G356" s="7">
        <v>268.17</v>
      </c>
      <c r="H356" s="7">
        <v>26.82</v>
      </c>
      <c r="I356" s="7">
        <v>27.58</v>
      </c>
      <c r="J356" s="7">
        <v>38.31</v>
      </c>
      <c r="K356" s="7">
        <f t="shared" si="10"/>
        <v>973.84</v>
      </c>
      <c r="L356" s="7">
        <f t="shared" si="11"/>
        <v>973.84</v>
      </c>
      <c r="M356" s="7"/>
    </row>
    <row r="357" s="1" customFormat="1" spans="1:13">
      <c r="A357" s="7">
        <v>354</v>
      </c>
      <c r="B357" s="7" t="s">
        <v>27</v>
      </c>
      <c r="C357" s="8" t="s">
        <v>696</v>
      </c>
      <c r="D357" s="9" t="s">
        <v>697</v>
      </c>
      <c r="E357" s="7">
        <v>2350</v>
      </c>
      <c r="F357" s="7">
        <v>612.96</v>
      </c>
      <c r="G357" s="7">
        <v>268.17</v>
      </c>
      <c r="H357" s="7">
        <v>26.82</v>
      </c>
      <c r="I357" s="7">
        <v>27.58</v>
      </c>
      <c r="J357" s="7">
        <v>38.31</v>
      </c>
      <c r="K357" s="7">
        <f t="shared" si="10"/>
        <v>973.84</v>
      </c>
      <c r="L357" s="7">
        <f t="shared" si="11"/>
        <v>3323.84</v>
      </c>
      <c r="M357" s="7"/>
    </row>
    <row r="358" s="1" customFormat="1" spans="1:13">
      <c r="A358" s="7">
        <v>355</v>
      </c>
      <c r="B358" s="7" t="s">
        <v>27</v>
      </c>
      <c r="C358" s="8" t="s">
        <v>698</v>
      </c>
      <c r="D358" s="9" t="s">
        <v>699</v>
      </c>
      <c r="E358" s="7">
        <v>2350</v>
      </c>
      <c r="F358" s="7">
        <v>612.96</v>
      </c>
      <c r="G358" s="7">
        <v>268.17</v>
      </c>
      <c r="H358" s="7">
        <v>26.82</v>
      </c>
      <c r="I358" s="7">
        <v>27.58</v>
      </c>
      <c r="J358" s="7">
        <v>38.31</v>
      </c>
      <c r="K358" s="7">
        <f t="shared" si="10"/>
        <v>973.84</v>
      </c>
      <c r="L358" s="7">
        <f t="shared" si="11"/>
        <v>3323.84</v>
      </c>
      <c r="M358" s="7"/>
    </row>
    <row r="359" s="1" customFormat="1" spans="1:13">
      <c r="A359" s="7">
        <v>356</v>
      </c>
      <c r="B359" s="7" t="s">
        <v>32</v>
      </c>
      <c r="C359" s="8" t="s">
        <v>700</v>
      </c>
      <c r="D359" s="9" t="s">
        <v>701</v>
      </c>
      <c r="E359" s="7">
        <v>2350</v>
      </c>
      <c r="F359" s="7">
        <v>612.96</v>
      </c>
      <c r="G359" s="7">
        <v>268.17</v>
      </c>
      <c r="H359" s="7">
        <v>26.82</v>
      </c>
      <c r="I359" s="7">
        <v>27.58</v>
      </c>
      <c r="J359" s="7">
        <v>38.31</v>
      </c>
      <c r="K359" s="7">
        <f t="shared" si="10"/>
        <v>973.84</v>
      </c>
      <c r="L359" s="7">
        <f t="shared" si="11"/>
        <v>3323.84</v>
      </c>
      <c r="M359" s="7"/>
    </row>
    <row r="360" s="1" customFormat="1" spans="1:13">
      <c r="A360" s="7">
        <v>357</v>
      </c>
      <c r="B360" s="7" t="s">
        <v>41</v>
      </c>
      <c r="C360" s="8" t="s">
        <v>702</v>
      </c>
      <c r="D360" s="9" t="s">
        <v>26</v>
      </c>
      <c r="E360" s="7">
        <v>2350</v>
      </c>
      <c r="F360" s="7">
        <v>612.96</v>
      </c>
      <c r="G360" s="7">
        <v>268.17</v>
      </c>
      <c r="H360" s="7">
        <v>26.82</v>
      </c>
      <c r="I360" s="7">
        <v>27.58</v>
      </c>
      <c r="J360" s="7">
        <v>38.31</v>
      </c>
      <c r="K360" s="7">
        <f t="shared" si="10"/>
        <v>973.84</v>
      </c>
      <c r="L360" s="7">
        <f t="shared" si="11"/>
        <v>3323.84</v>
      </c>
      <c r="M360" s="7"/>
    </row>
    <row r="361" s="1" customFormat="1" spans="1:13">
      <c r="A361" s="7">
        <v>358</v>
      </c>
      <c r="B361" s="7" t="s">
        <v>41</v>
      </c>
      <c r="C361" s="8" t="s">
        <v>703</v>
      </c>
      <c r="D361" s="9" t="s">
        <v>704</v>
      </c>
      <c r="E361" s="7">
        <v>2350</v>
      </c>
      <c r="F361" s="7">
        <v>612.96</v>
      </c>
      <c r="G361" s="7">
        <v>268.17</v>
      </c>
      <c r="H361" s="7">
        <v>26.82</v>
      </c>
      <c r="I361" s="7">
        <v>27.58</v>
      </c>
      <c r="J361" s="7">
        <v>38.31</v>
      </c>
      <c r="K361" s="7">
        <f t="shared" si="10"/>
        <v>973.84</v>
      </c>
      <c r="L361" s="7">
        <f t="shared" si="11"/>
        <v>3323.84</v>
      </c>
      <c r="M361" s="7"/>
    </row>
    <row r="362" s="1" customFormat="1" spans="1:13">
      <c r="A362" s="7">
        <v>359</v>
      </c>
      <c r="B362" s="7" t="s">
        <v>41</v>
      </c>
      <c r="C362" s="8" t="s">
        <v>705</v>
      </c>
      <c r="D362" s="9" t="s">
        <v>706</v>
      </c>
      <c r="E362" s="7">
        <v>2350</v>
      </c>
      <c r="F362" s="7">
        <v>612.96</v>
      </c>
      <c r="G362" s="7">
        <v>268.17</v>
      </c>
      <c r="H362" s="7">
        <v>26.82</v>
      </c>
      <c r="I362" s="7">
        <v>27.58</v>
      </c>
      <c r="J362" s="7">
        <v>38.31</v>
      </c>
      <c r="K362" s="7">
        <f t="shared" si="10"/>
        <v>973.84</v>
      </c>
      <c r="L362" s="7">
        <f t="shared" si="11"/>
        <v>3323.84</v>
      </c>
      <c r="M362" s="7"/>
    </row>
    <row r="363" s="1" customFormat="1" spans="1:13">
      <c r="A363" s="7">
        <v>360</v>
      </c>
      <c r="B363" s="7" t="s">
        <v>56</v>
      </c>
      <c r="C363" s="8" t="s">
        <v>707</v>
      </c>
      <c r="D363" s="9" t="s">
        <v>708</v>
      </c>
      <c r="E363" s="7">
        <v>2350</v>
      </c>
      <c r="F363" s="7">
        <v>612.96</v>
      </c>
      <c r="G363" s="7">
        <v>268.17</v>
      </c>
      <c r="H363" s="7">
        <v>26.82</v>
      </c>
      <c r="I363" s="7">
        <v>27.58</v>
      </c>
      <c r="J363" s="7">
        <v>38.31</v>
      </c>
      <c r="K363" s="7">
        <f t="shared" si="10"/>
        <v>973.84</v>
      </c>
      <c r="L363" s="7">
        <f t="shared" si="11"/>
        <v>3323.84</v>
      </c>
      <c r="M363" s="7"/>
    </row>
    <row r="364" s="1" customFormat="1" spans="1:13">
      <c r="A364" s="7">
        <v>361</v>
      </c>
      <c r="B364" s="7" t="s">
        <v>63</v>
      </c>
      <c r="C364" s="8" t="s">
        <v>709</v>
      </c>
      <c r="D364" s="9" t="s">
        <v>710</v>
      </c>
      <c r="E364" s="7">
        <v>2350</v>
      </c>
      <c r="F364" s="7">
        <v>612.96</v>
      </c>
      <c r="G364" s="7">
        <v>268.17</v>
      </c>
      <c r="H364" s="7">
        <v>26.82</v>
      </c>
      <c r="I364" s="7">
        <v>27.58</v>
      </c>
      <c r="J364" s="7">
        <v>38.31</v>
      </c>
      <c r="K364" s="7">
        <f t="shared" si="10"/>
        <v>973.84</v>
      </c>
      <c r="L364" s="7">
        <f t="shared" si="11"/>
        <v>3323.84</v>
      </c>
      <c r="M364" s="7"/>
    </row>
    <row r="365" s="1" customFormat="1" spans="1:13">
      <c r="A365" s="7">
        <v>362</v>
      </c>
      <c r="B365" s="7" t="s">
        <v>82</v>
      </c>
      <c r="C365" s="8" t="s">
        <v>711</v>
      </c>
      <c r="D365" s="9" t="s">
        <v>712</v>
      </c>
      <c r="E365" s="7">
        <v>2350</v>
      </c>
      <c r="F365" s="7">
        <v>612.96</v>
      </c>
      <c r="G365" s="7">
        <v>268.17</v>
      </c>
      <c r="H365" s="7">
        <v>26.82</v>
      </c>
      <c r="I365" s="7">
        <v>27.58</v>
      </c>
      <c r="J365" s="7">
        <v>38.31</v>
      </c>
      <c r="K365" s="7">
        <f t="shared" si="10"/>
        <v>973.84</v>
      </c>
      <c r="L365" s="7">
        <f t="shared" si="11"/>
        <v>3323.84</v>
      </c>
      <c r="M365" s="7"/>
    </row>
    <row r="366" s="1" customFormat="1" spans="1:13">
      <c r="A366" s="7">
        <v>363</v>
      </c>
      <c r="B366" s="7" t="s">
        <v>82</v>
      </c>
      <c r="C366" s="8" t="s">
        <v>713</v>
      </c>
      <c r="D366" s="9" t="s">
        <v>714</v>
      </c>
      <c r="E366" s="7">
        <v>2350</v>
      </c>
      <c r="F366" s="7">
        <v>612.96</v>
      </c>
      <c r="G366" s="7">
        <v>268.17</v>
      </c>
      <c r="H366" s="7">
        <v>26.82</v>
      </c>
      <c r="I366" s="7">
        <v>27.58</v>
      </c>
      <c r="J366" s="7">
        <v>38.31</v>
      </c>
      <c r="K366" s="7">
        <f t="shared" si="10"/>
        <v>973.84</v>
      </c>
      <c r="L366" s="7">
        <f t="shared" si="11"/>
        <v>3323.84</v>
      </c>
      <c r="M366" s="7"/>
    </row>
    <row r="367" s="1" customFormat="1" spans="1:13">
      <c r="A367" s="7">
        <v>364</v>
      </c>
      <c r="B367" s="7" t="s">
        <v>82</v>
      </c>
      <c r="C367" s="8" t="s">
        <v>715</v>
      </c>
      <c r="D367" s="9" t="s">
        <v>716</v>
      </c>
      <c r="E367" s="7">
        <v>2350</v>
      </c>
      <c r="F367" s="7">
        <v>612.96</v>
      </c>
      <c r="G367" s="7">
        <v>268.17</v>
      </c>
      <c r="H367" s="7">
        <v>26.82</v>
      </c>
      <c r="I367" s="7">
        <v>27.58</v>
      </c>
      <c r="J367" s="7">
        <v>38.31</v>
      </c>
      <c r="K367" s="7">
        <f t="shared" si="10"/>
        <v>973.84</v>
      </c>
      <c r="L367" s="7">
        <f t="shared" si="11"/>
        <v>3323.84</v>
      </c>
      <c r="M367" s="7"/>
    </row>
    <row r="368" s="1" customFormat="1" spans="1:13">
      <c r="A368" s="7">
        <v>365</v>
      </c>
      <c r="B368" s="7" t="s">
        <v>109</v>
      </c>
      <c r="C368" s="8" t="s">
        <v>717</v>
      </c>
      <c r="D368" s="9" t="s">
        <v>718</v>
      </c>
      <c r="E368" s="7">
        <v>2350</v>
      </c>
      <c r="F368" s="7">
        <v>612.96</v>
      </c>
      <c r="G368" s="7">
        <v>268.17</v>
      </c>
      <c r="H368" s="7">
        <v>26.82</v>
      </c>
      <c r="I368" s="7">
        <v>27.58</v>
      </c>
      <c r="J368" s="7">
        <v>38.31</v>
      </c>
      <c r="K368" s="7">
        <f t="shared" si="10"/>
        <v>973.84</v>
      </c>
      <c r="L368" s="7">
        <f t="shared" si="11"/>
        <v>3323.84</v>
      </c>
      <c r="M368" s="7"/>
    </row>
    <row r="369" s="1" customFormat="1" spans="1:13">
      <c r="A369" s="7">
        <v>366</v>
      </c>
      <c r="B369" s="7" t="s">
        <v>109</v>
      </c>
      <c r="C369" s="8" t="s">
        <v>719</v>
      </c>
      <c r="D369" s="9" t="s">
        <v>720</v>
      </c>
      <c r="E369" s="7">
        <v>2350</v>
      </c>
      <c r="F369" s="7">
        <v>612.96</v>
      </c>
      <c r="G369" s="7">
        <v>268.17</v>
      </c>
      <c r="H369" s="7">
        <v>26.82</v>
      </c>
      <c r="I369" s="7">
        <v>27.58</v>
      </c>
      <c r="J369" s="7">
        <v>38.31</v>
      </c>
      <c r="K369" s="7">
        <f t="shared" si="10"/>
        <v>973.84</v>
      </c>
      <c r="L369" s="7">
        <f t="shared" si="11"/>
        <v>3323.84</v>
      </c>
      <c r="M369" s="7"/>
    </row>
    <row r="370" s="1" customFormat="1" spans="1:13">
      <c r="A370" s="7">
        <v>367</v>
      </c>
      <c r="B370" s="7" t="s">
        <v>235</v>
      </c>
      <c r="C370" s="8" t="s">
        <v>721</v>
      </c>
      <c r="D370" s="9" t="s">
        <v>722</v>
      </c>
      <c r="E370" s="7">
        <v>2350</v>
      </c>
      <c r="F370" s="7">
        <v>612.96</v>
      </c>
      <c r="G370" s="7">
        <v>268.17</v>
      </c>
      <c r="H370" s="7">
        <v>26.82</v>
      </c>
      <c r="I370" s="7">
        <v>27.58</v>
      </c>
      <c r="J370" s="7">
        <v>38.31</v>
      </c>
      <c r="K370" s="7">
        <f t="shared" si="10"/>
        <v>973.84</v>
      </c>
      <c r="L370" s="7">
        <f t="shared" si="11"/>
        <v>3323.84</v>
      </c>
      <c r="M370" s="7"/>
    </row>
    <row r="371" s="1" customFormat="1" spans="1:13">
      <c r="A371" s="7">
        <v>368</v>
      </c>
      <c r="B371" s="7" t="s">
        <v>674</v>
      </c>
      <c r="C371" s="8" t="s">
        <v>723</v>
      </c>
      <c r="D371" s="9" t="s">
        <v>724</v>
      </c>
      <c r="E371" s="7">
        <v>2350</v>
      </c>
      <c r="F371" s="7">
        <v>612.96</v>
      </c>
      <c r="G371" s="7">
        <v>268.17</v>
      </c>
      <c r="H371" s="7">
        <v>26.82</v>
      </c>
      <c r="I371" s="7">
        <v>27.58</v>
      </c>
      <c r="J371" s="7">
        <v>38.31</v>
      </c>
      <c r="K371" s="7">
        <f t="shared" si="10"/>
        <v>973.84</v>
      </c>
      <c r="L371" s="7">
        <f t="shared" si="11"/>
        <v>3323.84</v>
      </c>
      <c r="M371" s="7"/>
    </row>
    <row r="372" s="1" customFormat="1" spans="1:13">
      <c r="A372" s="7">
        <v>369</v>
      </c>
      <c r="B372" s="7" t="s">
        <v>674</v>
      </c>
      <c r="C372" s="8" t="s">
        <v>725</v>
      </c>
      <c r="D372" s="9" t="s">
        <v>420</v>
      </c>
      <c r="E372" s="7">
        <v>2350</v>
      </c>
      <c r="F372" s="7">
        <v>612.96</v>
      </c>
      <c r="G372" s="7">
        <v>268.17</v>
      </c>
      <c r="H372" s="7">
        <v>26.82</v>
      </c>
      <c r="I372" s="7">
        <v>27.58</v>
      </c>
      <c r="J372" s="7">
        <v>38.31</v>
      </c>
      <c r="K372" s="7">
        <f t="shared" si="10"/>
        <v>973.84</v>
      </c>
      <c r="L372" s="7">
        <f t="shared" si="11"/>
        <v>3323.84</v>
      </c>
      <c r="M372" s="7"/>
    </row>
    <row r="373" s="1" customFormat="1" spans="1:13">
      <c r="A373" s="7">
        <v>370</v>
      </c>
      <c r="B373" s="7" t="s">
        <v>674</v>
      </c>
      <c r="C373" s="8" t="s">
        <v>726</v>
      </c>
      <c r="D373" s="9" t="s">
        <v>727</v>
      </c>
      <c r="E373" s="7">
        <v>2350</v>
      </c>
      <c r="F373" s="7">
        <v>612.96</v>
      </c>
      <c r="G373" s="7">
        <v>268.17</v>
      </c>
      <c r="H373" s="7">
        <v>26.82</v>
      </c>
      <c r="I373" s="7">
        <v>27.58</v>
      </c>
      <c r="J373" s="7">
        <v>38.31</v>
      </c>
      <c r="K373" s="7">
        <f t="shared" si="10"/>
        <v>973.84</v>
      </c>
      <c r="L373" s="7">
        <f t="shared" si="11"/>
        <v>3323.84</v>
      </c>
      <c r="M373" s="7"/>
    </row>
    <row r="374" s="1" customFormat="1" spans="1:13">
      <c r="A374" s="7">
        <v>371</v>
      </c>
      <c r="B374" s="7" t="s">
        <v>22</v>
      </c>
      <c r="C374" s="8" t="s">
        <v>728</v>
      </c>
      <c r="D374" s="9" t="s">
        <v>729</v>
      </c>
      <c r="E374" s="7">
        <v>2350</v>
      </c>
      <c r="F374" s="7">
        <v>612.96</v>
      </c>
      <c r="G374" s="7">
        <v>268.17</v>
      </c>
      <c r="H374" s="7">
        <v>26.82</v>
      </c>
      <c r="I374" s="7">
        <v>27.58</v>
      </c>
      <c r="J374" s="7">
        <v>38.31</v>
      </c>
      <c r="K374" s="7">
        <f t="shared" si="10"/>
        <v>973.84</v>
      </c>
      <c r="L374" s="7">
        <f t="shared" si="11"/>
        <v>3323.84</v>
      </c>
      <c r="M374" s="7"/>
    </row>
    <row r="375" s="1" customFormat="1" spans="1:13">
      <c r="A375" s="7">
        <v>372</v>
      </c>
      <c r="B375" s="7" t="s">
        <v>674</v>
      </c>
      <c r="C375" s="8" t="s">
        <v>730</v>
      </c>
      <c r="D375" s="9" t="s">
        <v>731</v>
      </c>
      <c r="E375" s="7">
        <v>2350</v>
      </c>
      <c r="F375" s="7">
        <v>612.96</v>
      </c>
      <c r="G375" s="7">
        <v>268.17</v>
      </c>
      <c r="H375" s="7">
        <v>26.82</v>
      </c>
      <c r="I375" s="7">
        <v>27.58</v>
      </c>
      <c r="J375" s="7">
        <v>38.31</v>
      </c>
      <c r="K375" s="7">
        <f t="shared" si="10"/>
        <v>973.84</v>
      </c>
      <c r="L375" s="7">
        <f t="shared" si="11"/>
        <v>3323.84</v>
      </c>
      <c r="M375" s="7"/>
    </row>
    <row r="376" s="1" customFormat="1" spans="1:13">
      <c r="A376" s="7">
        <v>373</v>
      </c>
      <c r="B376" s="7" t="s">
        <v>274</v>
      </c>
      <c r="C376" s="8" t="s">
        <v>732</v>
      </c>
      <c r="D376" s="9" t="s">
        <v>733</v>
      </c>
      <c r="E376" s="7">
        <v>2350</v>
      </c>
      <c r="F376" s="7">
        <v>612.96</v>
      </c>
      <c r="G376" s="7">
        <v>268.17</v>
      </c>
      <c r="H376" s="7">
        <v>26.82</v>
      </c>
      <c r="I376" s="7">
        <v>27.58</v>
      </c>
      <c r="J376" s="7">
        <v>38.31</v>
      </c>
      <c r="K376" s="7">
        <f t="shared" si="10"/>
        <v>973.84</v>
      </c>
      <c r="L376" s="7">
        <f t="shared" si="11"/>
        <v>3323.84</v>
      </c>
      <c r="M376" s="7"/>
    </row>
    <row r="377" s="1" customFormat="1" spans="1:13">
      <c r="A377" s="7">
        <v>374</v>
      </c>
      <c r="B377" s="7" t="s">
        <v>274</v>
      </c>
      <c r="C377" s="8" t="s">
        <v>734</v>
      </c>
      <c r="D377" s="9" t="s">
        <v>735</v>
      </c>
      <c r="E377" s="7">
        <v>2350</v>
      </c>
      <c r="F377" s="7">
        <v>612.96</v>
      </c>
      <c r="G377" s="7">
        <v>268.17</v>
      </c>
      <c r="H377" s="7">
        <v>26.82</v>
      </c>
      <c r="I377" s="7">
        <v>27.58</v>
      </c>
      <c r="J377" s="7">
        <v>38.31</v>
      </c>
      <c r="K377" s="7">
        <f t="shared" si="10"/>
        <v>973.84</v>
      </c>
      <c r="L377" s="7">
        <f t="shared" si="11"/>
        <v>3323.84</v>
      </c>
      <c r="M377" s="7"/>
    </row>
    <row r="378" s="1" customFormat="1" spans="1:13">
      <c r="A378" s="7">
        <v>375</v>
      </c>
      <c r="B378" s="7" t="s">
        <v>274</v>
      </c>
      <c r="C378" s="8" t="s">
        <v>736</v>
      </c>
      <c r="D378" s="9" t="s">
        <v>737</v>
      </c>
      <c r="E378" s="7">
        <v>2350</v>
      </c>
      <c r="F378" s="7">
        <v>612.96</v>
      </c>
      <c r="G378" s="7">
        <v>268.17</v>
      </c>
      <c r="H378" s="7">
        <v>26.82</v>
      </c>
      <c r="I378" s="7">
        <v>27.58</v>
      </c>
      <c r="J378" s="7">
        <v>38.31</v>
      </c>
      <c r="K378" s="7">
        <f t="shared" si="10"/>
        <v>973.84</v>
      </c>
      <c r="L378" s="7">
        <f t="shared" si="11"/>
        <v>3323.84</v>
      </c>
      <c r="M378" s="7"/>
    </row>
    <row r="379" s="1" customFormat="1" spans="1:13">
      <c r="A379" s="7">
        <v>376</v>
      </c>
      <c r="B379" s="7" t="s">
        <v>437</v>
      </c>
      <c r="C379" s="8" t="s">
        <v>738</v>
      </c>
      <c r="D379" s="9" t="s">
        <v>739</v>
      </c>
      <c r="E379" s="7">
        <v>2350</v>
      </c>
      <c r="F379" s="7">
        <v>612.96</v>
      </c>
      <c r="G379" s="7">
        <v>268.17</v>
      </c>
      <c r="H379" s="7">
        <v>26.82</v>
      </c>
      <c r="I379" s="7">
        <v>27.58</v>
      </c>
      <c r="J379" s="7">
        <v>38.31</v>
      </c>
      <c r="K379" s="7">
        <f t="shared" si="10"/>
        <v>973.84</v>
      </c>
      <c r="L379" s="7">
        <f t="shared" si="11"/>
        <v>3323.84</v>
      </c>
      <c r="M379" s="7"/>
    </row>
    <row r="380" s="1" customFormat="1" spans="1:13">
      <c r="A380" s="7">
        <v>377</v>
      </c>
      <c r="B380" s="7" t="s">
        <v>437</v>
      </c>
      <c r="C380" s="8" t="s">
        <v>740</v>
      </c>
      <c r="D380" s="9" t="s">
        <v>741</v>
      </c>
      <c r="E380" s="7">
        <v>2350</v>
      </c>
      <c r="F380" s="7">
        <v>612.96</v>
      </c>
      <c r="G380" s="7">
        <v>268.17</v>
      </c>
      <c r="H380" s="7">
        <v>26.82</v>
      </c>
      <c r="I380" s="7">
        <v>27.58</v>
      </c>
      <c r="J380" s="7">
        <v>38.31</v>
      </c>
      <c r="K380" s="7">
        <f t="shared" si="10"/>
        <v>973.84</v>
      </c>
      <c r="L380" s="7">
        <f t="shared" si="11"/>
        <v>3323.84</v>
      </c>
      <c r="M380" s="7"/>
    </row>
    <row r="381" s="1" customFormat="1" spans="1:13">
      <c r="A381" s="7">
        <v>378</v>
      </c>
      <c r="B381" s="7" t="s">
        <v>437</v>
      </c>
      <c r="C381" s="8" t="s">
        <v>742</v>
      </c>
      <c r="D381" s="9" t="s">
        <v>743</v>
      </c>
      <c r="E381" s="7">
        <v>2350</v>
      </c>
      <c r="F381" s="7">
        <v>612.96</v>
      </c>
      <c r="G381" s="7">
        <v>268.17</v>
      </c>
      <c r="H381" s="7">
        <v>26.82</v>
      </c>
      <c r="I381" s="7">
        <v>27.58</v>
      </c>
      <c r="J381" s="7">
        <v>38.31</v>
      </c>
      <c r="K381" s="7">
        <f t="shared" si="10"/>
        <v>973.84</v>
      </c>
      <c r="L381" s="7">
        <f t="shared" si="11"/>
        <v>3323.84</v>
      </c>
      <c r="M381" s="7"/>
    </row>
    <row r="382" s="1" customFormat="1" spans="1:13">
      <c r="A382" s="7">
        <v>379</v>
      </c>
      <c r="B382" s="7" t="s">
        <v>437</v>
      </c>
      <c r="C382" s="8" t="s">
        <v>744</v>
      </c>
      <c r="D382" s="9" t="s">
        <v>745</v>
      </c>
      <c r="E382" s="7">
        <v>2350</v>
      </c>
      <c r="F382" s="7">
        <v>612.96</v>
      </c>
      <c r="G382" s="7">
        <v>268.17</v>
      </c>
      <c r="H382" s="7">
        <v>26.82</v>
      </c>
      <c r="I382" s="7">
        <v>27.58</v>
      </c>
      <c r="J382" s="7">
        <v>38.31</v>
      </c>
      <c r="K382" s="7">
        <f t="shared" si="10"/>
        <v>973.84</v>
      </c>
      <c r="L382" s="7">
        <f t="shared" si="11"/>
        <v>3323.84</v>
      </c>
      <c r="M382" s="7"/>
    </row>
    <row r="383" s="1" customFormat="1" spans="1:13">
      <c r="A383" s="7">
        <v>380</v>
      </c>
      <c r="B383" s="7" t="s">
        <v>46</v>
      </c>
      <c r="C383" s="8" t="s">
        <v>746</v>
      </c>
      <c r="D383" s="9" t="s">
        <v>747</v>
      </c>
      <c r="E383" s="7">
        <v>2350</v>
      </c>
      <c r="F383" s="7">
        <v>612.96</v>
      </c>
      <c r="G383" s="7">
        <v>268.17</v>
      </c>
      <c r="H383" s="7">
        <v>26.82</v>
      </c>
      <c r="I383" s="7">
        <v>27.58</v>
      </c>
      <c r="J383" s="7">
        <v>38.31</v>
      </c>
      <c r="K383" s="7">
        <f t="shared" si="10"/>
        <v>973.84</v>
      </c>
      <c r="L383" s="7">
        <f t="shared" si="11"/>
        <v>3323.84</v>
      </c>
      <c r="M383" s="7"/>
    </row>
    <row r="384" s="1" customFormat="1" spans="1:13">
      <c r="A384" s="7">
        <v>381</v>
      </c>
      <c r="B384" s="7" t="s">
        <v>22</v>
      </c>
      <c r="C384" s="8" t="s">
        <v>748</v>
      </c>
      <c r="D384" s="9" t="s">
        <v>749</v>
      </c>
      <c r="E384" s="7">
        <v>2350</v>
      </c>
      <c r="F384" s="7">
        <v>612.96</v>
      </c>
      <c r="G384" s="7">
        <v>268.17</v>
      </c>
      <c r="H384" s="7">
        <v>26.82</v>
      </c>
      <c r="I384" s="7">
        <v>27.58</v>
      </c>
      <c r="J384" s="7">
        <v>38.31</v>
      </c>
      <c r="K384" s="7">
        <f t="shared" si="10"/>
        <v>973.84</v>
      </c>
      <c r="L384" s="7">
        <f t="shared" si="11"/>
        <v>3323.84</v>
      </c>
      <c r="M384" s="7"/>
    </row>
    <row r="385" s="1" customFormat="1" spans="1:13">
      <c r="A385" s="7">
        <v>382</v>
      </c>
      <c r="B385" s="7" t="s">
        <v>22</v>
      </c>
      <c r="C385" s="8" t="s">
        <v>750</v>
      </c>
      <c r="D385" s="9" t="s">
        <v>751</v>
      </c>
      <c r="E385" s="7">
        <v>2350</v>
      </c>
      <c r="F385" s="7">
        <v>612.96</v>
      </c>
      <c r="G385" s="7">
        <v>268.17</v>
      </c>
      <c r="H385" s="7">
        <v>26.82</v>
      </c>
      <c r="I385" s="7">
        <v>27.58</v>
      </c>
      <c r="J385" s="7">
        <v>38.31</v>
      </c>
      <c r="K385" s="7">
        <f t="shared" si="10"/>
        <v>973.84</v>
      </c>
      <c r="L385" s="7">
        <f t="shared" si="11"/>
        <v>3323.84</v>
      </c>
      <c r="M385" s="7"/>
    </row>
    <row r="386" s="1" customFormat="1" spans="1:13">
      <c r="A386" s="7">
        <v>383</v>
      </c>
      <c r="B386" s="7" t="s">
        <v>22</v>
      </c>
      <c r="C386" s="8" t="s">
        <v>752</v>
      </c>
      <c r="D386" s="9" t="s">
        <v>579</v>
      </c>
      <c r="E386" s="7">
        <v>2350</v>
      </c>
      <c r="F386" s="7">
        <v>612.96</v>
      </c>
      <c r="G386" s="7">
        <v>268.17</v>
      </c>
      <c r="H386" s="7">
        <v>26.82</v>
      </c>
      <c r="I386" s="7">
        <v>27.58</v>
      </c>
      <c r="J386" s="7">
        <v>38.31</v>
      </c>
      <c r="K386" s="7">
        <f t="shared" si="10"/>
        <v>973.84</v>
      </c>
      <c r="L386" s="7">
        <f t="shared" si="11"/>
        <v>3323.84</v>
      </c>
      <c r="M386" s="7"/>
    </row>
    <row r="387" s="1" customFormat="1" spans="1:13">
      <c r="A387" s="7">
        <v>384</v>
      </c>
      <c r="B387" s="7" t="s">
        <v>51</v>
      </c>
      <c r="C387" s="8" t="s">
        <v>753</v>
      </c>
      <c r="D387" s="9" t="s">
        <v>754</v>
      </c>
      <c r="E387" s="7">
        <v>2350</v>
      </c>
      <c r="F387" s="7">
        <v>612.96</v>
      </c>
      <c r="G387" s="7">
        <v>268.17</v>
      </c>
      <c r="H387" s="7">
        <v>26.82</v>
      </c>
      <c r="I387" s="7">
        <v>27.58</v>
      </c>
      <c r="J387" s="7">
        <v>38.31</v>
      </c>
      <c r="K387" s="7">
        <f t="shared" si="10"/>
        <v>973.84</v>
      </c>
      <c r="L387" s="7">
        <f t="shared" si="11"/>
        <v>3323.84</v>
      </c>
      <c r="M387" s="7"/>
    </row>
    <row r="388" s="1" customFormat="1" spans="1:13">
      <c r="A388" s="7">
        <v>385</v>
      </c>
      <c r="B388" s="7" t="s">
        <v>755</v>
      </c>
      <c r="C388" s="8" t="s">
        <v>756</v>
      </c>
      <c r="D388" s="9" t="s">
        <v>757</v>
      </c>
      <c r="E388" s="7">
        <v>2350</v>
      </c>
      <c r="F388" s="7">
        <v>612.96</v>
      </c>
      <c r="G388" s="7">
        <v>268.17</v>
      </c>
      <c r="H388" s="7">
        <v>26.82</v>
      </c>
      <c r="I388" s="7">
        <v>27.58</v>
      </c>
      <c r="J388" s="7">
        <v>38.31</v>
      </c>
      <c r="K388" s="7">
        <f>SUM(F388:J388)</f>
        <v>973.84</v>
      </c>
      <c r="L388" s="7">
        <f>SUM(E388:J388)</f>
        <v>3323.84</v>
      </c>
      <c r="M388" s="7"/>
    </row>
    <row r="389" s="1" customFormat="1" ht="36" customHeight="1" spans="1:13">
      <c r="A389" s="10" t="s">
        <v>13</v>
      </c>
      <c r="B389" s="11"/>
      <c r="C389" s="11"/>
      <c r="D389" s="12"/>
      <c r="E389" s="8">
        <f t="shared" ref="E389:L389" si="12">SUM(E4:E388)</f>
        <v>653700</v>
      </c>
      <c r="F389" s="8">
        <f t="shared" si="12"/>
        <v>158756.64</v>
      </c>
      <c r="G389" s="8">
        <f t="shared" si="12"/>
        <v>69456.0299999997</v>
      </c>
      <c r="H389" s="8">
        <f t="shared" si="12"/>
        <v>6946.37999999998</v>
      </c>
      <c r="I389" s="8">
        <f t="shared" si="12"/>
        <v>7143.21999999998</v>
      </c>
      <c r="J389" s="8">
        <f t="shared" si="12"/>
        <v>9922.29000000002</v>
      </c>
      <c r="K389" s="8">
        <f t="shared" si="12"/>
        <v>252224.559999999</v>
      </c>
      <c r="L389" s="8">
        <f t="shared" si="12"/>
        <v>905924.559999998</v>
      </c>
      <c r="M389" s="7"/>
    </row>
  </sheetData>
  <mergeCells count="2">
    <mergeCell ref="A1:M1"/>
    <mergeCell ref="A389:D38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千布利</cp:lastModifiedBy>
  <dcterms:created xsi:type="dcterms:W3CDTF">2026-06-22T08:34:00Z</dcterms:created>
  <dcterms:modified xsi:type="dcterms:W3CDTF">2026-06-25T00:58:50Z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D473F1A3004E45ED9F5B7FD164160363_11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