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.8城镇 " sheetId="1" r:id="rId1"/>
  </sheets>
  <definedNames>
    <definedName name="_xlnm._FilterDatabase" localSheetId="0" hidden="1">'2026.8城镇 '!$A$1:$G$51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<sst xmlns="http://schemas.openxmlformats.org/spreadsheetml/2006/main" count="56" uniqueCount="56">
  <si>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龙安区(2026年8月份）城镇公益性岗位工伤保险缴费名单</t>
  </si>
  <si>
    <t>序号</t>
  </si>
  <si>
    <t>姓 名</t>
  </si>
  <si>
    <t>缴费时间</t>
  </si>
  <si>
    <t>缴费基数</t>
  </si>
  <si>
    <t>工伤保险应交额（元）（0.28%）</t>
  </si>
  <si>
    <t>备注</t>
  </si>
  <si>
    <t>纪平</t>
  </si>
  <si>
    <t>郑丽霞</t>
  </si>
  <si>
    <t>张金霞</t>
  </si>
  <si>
    <t>李瑞金</t>
  </si>
  <si>
    <t>韩新风</t>
  </si>
  <si>
    <t>孙艳芳</t>
  </si>
  <si>
    <t>姬小静</t>
  </si>
  <si>
    <t>高丽菊</t>
  </si>
  <si>
    <t>王嘉男</t>
  </si>
  <si>
    <t>赵佳佳</t>
  </si>
  <si>
    <t>阎国庆</t>
  </si>
  <si>
    <t>杨金云</t>
  </si>
  <si>
    <t>马小丽</t>
  </si>
  <si>
    <t>康美如</t>
  </si>
  <si>
    <t>杜海霞</t>
  </si>
  <si>
    <t>曾程静</t>
  </si>
  <si>
    <t>阎辉</t>
  </si>
  <si>
    <t>袁丽霞</t>
  </si>
  <si>
    <t>吕自更</t>
  </si>
  <si>
    <t>阎华</t>
  </si>
  <si>
    <t>刘静</t>
  </si>
  <si>
    <t>宋文娟</t>
  </si>
  <si>
    <t>张紫玥</t>
  </si>
  <si>
    <t>张光光</t>
  </si>
  <si>
    <t>朱利君</t>
  </si>
  <si>
    <t>李欢欢</t>
  </si>
  <si>
    <t>赵红云</t>
  </si>
  <si>
    <t>刘洪波</t>
  </si>
  <si>
    <t>王婵婵</t>
  </si>
  <si>
    <t>朱镜羽</t>
  </si>
  <si>
    <t>赵冰</t>
  </si>
  <si>
    <t>李鑫垚</t>
  </si>
  <si>
    <t>李锦</t>
  </si>
  <si>
    <t>李梦菲</t>
  </si>
  <si>
    <t>张晓娜</t>
  </si>
  <si>
    <t>杨丽丹</t>
  </si>
  <si>
    <t>康晶</t>
  </si>
  <si>
    <t>高润宇</t>
  </si>
  <si>
    <t>白芳</t>
  </si>
  <si>
    <t>鲁玉花</t>
  </si>
  <si>
    <t>高丹</t>
  </si>
  <si>
    <t>李苑靖</t>
  </si>
  <si>
    <t>崔慧慧</t>
  </si>
  <si>
    <t>张丹</t>
  </si>
  <si>
    <t>张可新</t>
  </si>
  <si>
    <t>郭园</t>
  </si>
  <si>
    <t>雷蕾</t>
  </si>
  <si>
    <t>史阳南</t>
  </si>
  <si>
    <t>牛梦梦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</si>
</sst>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"/>
    <numFmt numFmtId="177" formatCode="0.00_ "/>
  </numFmts>
  <fonts count="28">
    <font>
      <sz val="12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sz val="12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2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77" fontId="3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1"/>
  <sheetViews>
    <sheetView tabSelected="1" topLeftCell="A19" workbookViewId="0">
      <selection activeCell="E3" sqref="E3:E51"/>
    </sheetView>
  </sheetViews>
  <sheetFormatPr defaultColWidth="9" defaultRowHeight="14.25"/>
  <cols>
    <col min="1" max="1" width="6.75" customWidth="1"/>
    <col min="2" max="2" width="16.75" style="4" customWidth="1"/>
    <col min="3" max="3" width="13.625" customWidth="1"/>
    <col min="4" max="4" width="17.25" customWidth="1"/>
    <col min="5" max="5" width="23.375" customWidth="1"/>
    <col min="6" max="6" width="6" customWidth="1"/>
  </cols>
  <sheetData>
    <row r="1" ht="62" customHeight="1" spans="1:10">
      <c r="A1" s="5" t="s">
        <v>0</v>
      </c>
      <c r="B1" s="5"/>
      <c r="C1" s="5"/>
      <c r="D1" s="5"/>
      <c r="E1" s="5"/>
      <c r="F1" s="5"/>
    </row>
    <row r="2" s="1" customFormat="1" ht="29" customHeight="1" spans="1:10">
      <c r="A2" s="6" t="s">
        <v>1</v>
      </c>
      <c r="B2" s="7" t="s">
        <v>2</v>
      </c>
      <c r="C2" s="6" t="s">
        <v>3</v>
      </c>
      <c r="D2" s="8" t="s">
        <v>4</v>
      </c>
      <c r="E2" s="8" t="s">
        <v>5</v>
      </c>
      <c r="F2" s="6" t="s">
        <v>6</v>
      </c>
    </row>
    <row r="3" s="2" customFormat="1" ht="13.5" customHeight="1" spans="1:10">
      <c r="A3" s="9">
        <f t="shared" ref="A3:A51" si="0">ROW(A3)-2</f>
        <v>1</v>
      </c>
      <c r="B3" s="10" t="s">
        <v>7</v>
      </c>
      <c r="C3" s="11">
        <v>46235</v>
      </c>
      <c r="D3" s="9">
        <v>3831</v>
      </c>
      <c r="E3" s="12">
        <v>10.73</v>
      </c>
      <c r="F3" s="12"/>
    </row>
    <row r="4" s="2" customFormat="1" ht="13.5" customHeight="1" spans="1:10">
      <c r="A4" s="9">
        <f t="shared" si="0"/>
        <v>2</v>
      </c>
      <c r="B4" s="10" t="s">
        <v>8</v>
      </c>
      <c r="C4" s="11">
        <v>46235</v>
      </c>
      <c r="D4" s="9">
        <v>3831</v>
      </c>
      <c r="E4" s="12">
        <v>10.73</v>
      </c>
      <c r="F4" s="12"/>
    </row>
    <row r="5" s="2" customFormat="1" ht="13.5" customHeight="1" spans="1:10">
      <c r="A5" s="9">
        <f t="shared" si="0"/>
        <v>3</v>
      </c>
      <c r="B5" s="10" t="s">
        <v>9</v>
      </c>
      <c r="C5" s="11">
        <v>46235</v>
      </c>
      <c r="D5" s="9">
        <v>3831</v>
      </c>
      <c r="E5" s="12">
        <v>10.73</v>
      </c>
      <c r="F5" s="12"/>
    </row>
    <row r="6" s="2" customFormat="1" ht="13.5" customHeight="1" spans="1:10">
      <c r="A6" s="9">
        <f t="shared" si="0"/>
        <v>4</v>
      </c>
      <c r="B6" s="10" t="s">
        <v>10</v>
      </c>
      <c r="C6" s="11">
        <v>46235</v>
      </c>
      <c r="D6" s="9">
        <v>3831</v>
      </c>
      <c r="E6" s="12">
        <v>10.73</v>
      </c>
      <c r="F6" s="12"/>
    </row>
    <row r="7" s="2" customFormat="1" ht="13.5" customHeight="1" spans="1:10">
      <c r="A7" s="9">
        <f t="shared" si="0"/>
        <v>5</v>
      </c>
      <c r="B7" s="13" t="s">
        <v>11</v>
      </c>
      <c r="C7" s="11">
        <v>46235</v>
      </c>
      <c r="D7" s="9">
        <v>3831</v>
      </c>
      <c r="E7" s="12">
        <v>10.73</v>
      </c>
      <c r="F7" s="12"/>
    </row>
    <row r="8" s="2" customFormat="1" ht="13.5" customHeight="1" spans="1:10">
      <c r="A8" s="9">
        <f t="shared" si="0"/>
        <v>6</v>
      </c>
      <c r="B8" s="13" t="s">
        <v>12</v>
      </c>
      <c r="C8" s="11">
        <v>46235</v>
      </c>
      <c r="D8" s="9">
        <v>3831</v>
      </c>
      <c r="E8" s="12">
        <v>10.73</v>
      </c>
      <c r="F8" s="12"/>
    </row>
    <row r="9" s="2" customFormat="1" ht="13.5" customHeight="1" spans="1:10">
      <c r="A9" s="9">
        <f t="shared" si="0"/>
        <v>7</v>
      </c>
      <c r="B9" s="13" t="s">
        <v>13</v>
      </c>
      <c r="C9" s="11">
        <v>46235</v>
      </c>
      <c r="D9" s="9">
        <v>3831</v>
      </c>
      <c r="E9" s="12">
        <v>10.73</v>
      </c>
      <c r="F9" s="12"/>
    </row>
    <row r="10" s="2" customFormat="1" ht="13.5" customHeight="1" spans="1:10">
      <c r="A10" s="9">
        <f t="shared" si="0"/>
        <v>8</v>
      </c>
      <c r="B10" s="13" t="s">
        <v>14</v>
      </c>
      <c r="C10" s="11">
        <v>46235</v>
      </c>
      <c r="D10" s="9">
        <v>3831</v>
      </c>
      <c r="E10" s="12">
        <v>10.73</v>
      </c>
      <c r="F10" s="12"/>
    </row>
    <row r="11" s="2" customFormat="1" ht="13.5" customHeight="1" spans="1:10">
      <c r="A11" s="9">
        <f t="shared" si="0"/>
        <v>9</v>
      </c>
      <c r="B11" s="13" t="s">
        <v>15</v>
      </c>
      <c r="C11" s="11">
        <v>46235</v>
      </c>
      <c r="D11" s="9">
        <v>3831</v>
      </c>
      <c r="E11" s="12">
        <v>10.73</v>
      </c>
      <c r="F11" s="12"/>
    </row>
    <row r="12" s="2" customFormat="1" ht="13.5" customHeight="1" spans="1:10">
      <c r="A12" s="9">
        <f t="shared" si="0"/>
        <v>10</v>
      </c>
      <c r="B12" s="13" t="s">
        <v>16</v>
      </c>
      <c r="C12" s="11">
        <v>46235</v>
      </c>
      <c r="D12" s="9">
        <v>3831</v>
      </c>
      <c r="E12" s="12">
        <v>10.73</v>
      </c>
      <c r="F12" s="12"/>
    </row>
    <row r="13" s="2" customFormat="1" ht="13.5" customHeight="1" spans="1:10">
      <c r="A13" s="9">
        <f t="shared" si="0"/>
        <v>11</v>
      </c>
      <c r="B13" s="13" t="s">
        <v>17</v>
      </c>
      <c r="C13" s="11">
        <v>46235</v>
      </c>
      <c r="D13" s="9">
        <v>3831</v>
      </c>
      <c r="E13" s="12">
        <v>10.73</v>
      </c>
      <c r="F13" s="12"/>
    </row>
    <row r="14" s="2" customFormat="1" ht="13.5" customHeight="1" spans="1:10">
      <c r="A14" s="9">
        <f t="shared" si="0"/>
        <v>12</v>
      </c>
      <c r="B14" s="13" t="s">
        <v>18</v>
      </c>
      <c r="C14" s="11">
        <v>46235</v>
      </c>
      <c r="D14" s="9">
        <v>3831</v>
      </c>
      <c r="E14" s="12">
        <v>10.73</v>
      </c>
      <c r="F14" s="12"/>
    </row>
    <row r="15" s="2" customFormat="1" ht="13.5" customHeight="1" spans="1:10">
      <c r="A15" s="9">
        <f t="shared" si="0"/>
        <v>13</v>
      </c>
      <c r="B15" s="13" t="s">
        <v>19</v>
      </c>
      <c r="C15" s="11">
        <v>46235</v>
      </c>
      <c r="D15" s="9">
        <v>3831</v>
      </c>
      <c r="E15" s="12">
        <v>10.73</v>
      </c>
      <c r="F15" s="12"/>
      <c r="J15" s="14"/>
    </row>
    <row r="16" s="2" customFormat="1" ht="13.5" customHeight="1" spans="1:10">
      <c r="A16" s="9">
        <f t="shared" si="0"/>
        <v>14</v>
      </c>
      <c r="B16" s="13" t="s">
        <v>20</v>
      </c>
      <c r="C16" s="11">
        <v>46235</v>
      </c>
      <c r="D16" s="9">
        <v>3831</v>
      </c>
      <c r="E16" s="12">
        <v>10.73</v>
      </c>
      <c r="F16" s="12"/>
    </row>
    <row r="17" s="2" customFormat="1" ht="13.5" customHeight="1" spans="1:9">
      <c r="A17" s="9">
        <f t="shared" si="0"/>
        <v>15</v>
      </c>
      <c r="B17" s="13" t="s">
        <v>21</v>
      </c>
      <c r="C17" s="11">
        <v>46235</v>
      </c>
      <c r="D17" s="9">
        <v>3831</v>
      </c>
      <c r="E17" s="12">
        <v>10.73</v>
      </c>
      <c r="F17" s="12"/>
    </row>
    <row r="18" s="2" customFormat="1" ht="13.5" customHeight="1" spans="1:9">
      <c r="A18" s="9">
        <f t="shared" si="0"/>
        <v>16</v>
      </c>
      <c r="B18" s="13" t="s">
        <v>22</v>
      </c>
      <c r="C18" s="11">
        <v>46235</v>
      </c>
      <c r="D18" s="9">
        <v>3831</v>
      </c>
      <c r="E18" s="12">
        <v>10.73</v>
      </c>
      <c r="F18" s="12"/>
    </row>
    <row r="19" s="3" customFormat="1" ht="13.5" customHeight="1" spans="1:9">
      <c r="A19" s="9">
        <f t="shared" si="0"/>
        <v>17</v>
      </c>
      <c r="B19" s="13" t="s">
        <v>23</v>
      </c>
      <c r="C19" s="11">
        <v>46235</v>
      </c>
      <c r="D19" s="9">
        <v>3831</v>
      </c>
      <c r="E19" s="12">
        <v>10.73</v>
      </c>
      <c r="F19" s="12"/>
      <c r="G19" s="15"/>
      <c r="H19" s="15"/>
      <c r="I19" s="15"/>
    </row>
    <row r="20" s="3" customFormat="1" ht="13.5" customHeight="1" spans="1:9">
      <c r="A20" s="9">
        <f t="shared" si="0"/>
        <v>18</v>
      </c>
      <c r="B20" s="13" t="s">
        <v>24</v>
      </c>
      <c r="C20" s="11">
        <v>46235</v>
      </c>
      <c r="D20" s="9">
        <v>3831</v>
      </c>
      <c r="E20" s="12">
        <v>10.73</v>
      </c>
      <c r="F20" s="12"/>
    </row>
    <row r="21" s="3" customFormat="1" ht="13.5" customHeight="1" spans="1:9">
      <c r="A21" s="9">
        <f t="shared" si="0"/>
        <v>19</v>
      </c>
      <c r="B21" s="13" t="s">
        <v>25</v>
      </c>
      <c r="C21" s="11">
        <v>46235</v>
      </c>
      <c r="D21" s="9">
        <v>3831</v>
      </c>
      <c r="E21" s="12">
        <v>10.73</v>
      </c>
      <c r="F21" s="12"/>
    </row>
    <row r="22" s="3" customFormat="1" ht="13.5" customHeight="1" spans="1:9">
      <c r="A22" s="9">
        <f t="shared" si="0"/>
        <v>20</v>
      </c>
      <c r="B22" s="13" t="s">
        <v>26</v>
      </c>
      <c r="C22" s="11">
        <v>46235</v>
      </c>
      <c r="D22" s="9">
        <v>3831</v>
      </c>
      <c r="E22" s="12">
        <v>10.73</v>
      </c>
      <c r="F22" s="12"/>
    </row>
    <row r="23" s="3" customFormat="1" ht="13.5" customHeight="1" spans="1:9">
      <c r="A23" s="9">
        <f t="shared" si="0"/>
        <v>21</v>
      </c>
      <c r="B23" s="13" t="s">
        <v>27</v>
      </c>
      <c r="C23" s="11">
        <v>46235</v>
      </c>
      <c r="D23" s="9">
        <v>3831</v>
      </c>
      <c r="E23" s="12">
        <v>10.73</v>
      </c>
      <c r="F23" s="12"/>
    </row>
    <row r="24" s="3" customFormat="1" ht="13.5" customHeight="1" spans="1:9">
      <c r="A24" s="9">
        <f t="shared" si="0"/>
        <v>22</v>
      </c>
      <c r="B24" s="13" t="s">
        <v>28</v>
      </c>
      <c r="C24" s="11">
        <v>46235</v>
      </c>
      <c r="D24" s="9">
        <v>3831</v>
      </c>
      <c r="E24" s="12">
        <v>10.73</v>
      </c>
      <c r="F24" s="12"/>
    </row>
    <row r="25" s="3" customFormat="1" ht="13.5" customHeight="1" spans="1:9">
      <c r="A25" s="9">
        <f t="shared" si="0"/>
        <v>23</v>
      </c>
      <c r="B25" s="13" t="s">
        <v>29</v>
      </c>
      <c r="C25" s="11">
        <v>46235</v>
      </c>
      <c r="D25" s="9">
        <v>3831</v>
      </c>
      <c r="E25" s="12">
        <v>10.73</v>
      </c>
      <c r="F25" s="12"/>
    </row>
    <row r="26" s="3" customFormat="1" ht="13.5" customHeight="1" spans="1:9">
      <c r="A26" s="9">
        <f t="shared" si="0"/>
        <v>24</v>
      </c>
      <c r="B26" s="13" t="s">
        <v>30</v>
      </c>
      <c r="C26" s="11">
        <v>46235</v>
      </c>
      <c r="D26" s="9">
        <v>3831</v>
      </c>
      <c r="E26" s="12">
        <v>10.73</v>
      </c>
      <c r="F26" s="12"/>
    </row>
    <row r="27" s="3" customFormat="1" ht="13.5" customHeight="1" spans="1:9">
      <c r="A27" s="9">
        <f t="shared" si="0"/>
        <v>25</v>
      </c>
      <c r="B27" s="13" t="s">
        <v>31</v>
      </c>
      <c r="C27" s="11">
        <v>46235</v>
      </c>
      <c r="D27" s="9">
        <v>3831</v>
      </c>
      <c r="E27" s="12">
        <v>10.73</v>
      </c>
      <c r="F27" s="12"/>
    </row>
    <row r="28" s="3" customFormat="1" ht="13.5" customHeight="1" spans="1:9">
      <c r="A28" s="9">
        <f t="shared" si="0"/>
        <v>26</v>
      </c>
      <c r="B28" s="13" t="s">
        <v>32</v>
      </c>
      <c r="C28" s="11">
        <v>46235</v>
      </c>
      <c r="D28" s="9">
        <v>3831</v>
      </c>
      <c r="E28" s="12">
        <v>10.73</v>
      </c>
      <c r="F28" s="12"/>
    </row>
    <row r="29" s="3" customFormat="1" ht="13.5" customHeight="1" spans="1:9">
      <c r="A29" s="9">
        <f t="shared" si="0"/>
        <v>27</v>
      </c>
      <c r="B29" s="13" t="s">
        <v>33</v>
      </c>
      <c r="C29" s="11">
        <v>46235</v>
      </c>
      <c r="D29" s="9">
        <v>3831</v>
      </c>
      <c r="E29" s="12">
        <v>10.73</v>
      </c>
      <c r="F29" s="12"/>
    </row>
    <row r="30" s="3" customFormat="1" ht="13.5" customHeight="1" spans="1:9">
      <c r="A30" s="9">
        <f t="shared" si="0"/>
        <v>28</v>
      </c>
      <c r="B30" s="13" t="s">
        <v>34</v>
      </c>
      <c r="C30" s="11">
        <v>46235</v>
      </c>
      <c r="D30" s="9">
        <v>3831</v>
      </c>
      <c r="E30" s="12">
        <v>10.73</v>
      </c>
      <c r="F30" s="16"/>
    </row>
    <row r="31" s="3" customFormat="1" ht="13.5" customHeight="1" spans="1:9">
      <c r="A31" s="9">
        <f t="shared" si="0"/>
        <v>29</v>
      </c>
      <c r="B31" s="13" t="s">
        <v>35</v>
      </c>
      <c r="C31" s="11">
        <v>46235</v>
      </c>
      <c r="D31" s="9">
        <v>3831</v>
      </c>
      <c r="E31" s="12">
        <v>10.73</v>
      </c>
      <c r="F31" s="16"/>
    </row>
    <row r="32" s="3" customFormat="1" ht="13.5" customHeight="1" spans="1:9">
      <c r="A32" s="9">
        <f t="shared" si="0"/>
        <v>30</v>
      </c>
      <c r="B32" s="13" t="s">
        <v>36</v>
      </c>
      <c r="C32" s="11">
        <v>46235</v>
      </c>
      <c r="D32" s="9">
        <v>3831</v>
      </c>
      <c r="E32" s="12">
        <v>10.73</v>
      </c>
      <c r="F32" s="16"/>
    </row>
    <row r="33" s="3" customFormat="1" ht="13.5" customHeight="1" spans="1:6">
      <c r="A33" s="9">
        <f t="shared" si="0"/>
        <v>31</v>
      </c>
      <c r="B33" s="13" t="s">
        <v>37</v>
      </c>
      <c r="C33" s="11">
        <v>46235</v>
      </c>
      <c r="D33" s="9">
        <v>3831</v>
      </c>
      <c r="E33" s="12">
        <v>10.73</v>
      </c>
      <c r="F33" s="16"/>
    </row>
    <row r="34" s="3" customFormat="1" ht="13.5" customHeight="1" spans="1:6">
      <c r="A34" s="9">
        <f t="shared" si="0"/>
        <v>32</v>
      </c>
      <c r="B34" s="13" t="s">
        <v>38</v>
      </c>
      <c r="C34" s="11">
        <v>46235</v>
      </c>
      <c r="D34" s="9">
        <v>3831</v>
      </c>
      <c r="E34" s="12">
        <v>10.73</v>
      </c>
      <c r="F34" s="16"/>
    </row>
    <row r="35" s="3" customFormat="1" ht="13.5" customHeight="1" spans="1:6">
      <c r="A35" s="9">
        <f t="shared" si="0"/>
        <v>33</v>
      </c>
      <c r="B35" s="13" t="s">
        <v>39</v>
      </c>
      <c r="C35" s="11">
        <v>46235</v>
      </c>
      <c r="D35" s="9">
        <v>3831</v>
      </c>
      <c r="E35" s="12">
        <v>10.73</v>
      </c>
      <c r="F35" s="16"/>
    </row>
    <row r="36" s="3" customFormat="1" ht="13.5" customHeight="1" spans="1:6">
      <c r="A36" s="9">
        <f t="shared" si="0"/>
        <v>34</v>
      </c>
      <c r="B36" s="13" t="s">
        <v>40</v>
      </c>
      <c r="C36" s="11">
        <v>46235</v>
      </c>
      <c r="D36" s="9">
        <v>3831</v>
      </c>
      <c r="E36" s="12">
        <v>10.73</v>
      </c>
      <c r="F36" s="16"/>
    </row>
    <row r="37" s="3" customFormat="1" ht="13.5" customHeight="1" spans="1:6">
      <c r="A37" s="9">
        <f t="shared" si="0"/>
        <v>35</v>
      </c>
      <c r="B37" s="13" t="s">
        <v>41</v>
      </c>
      <c r="C37" s="11">
        <v>46235</v>
      </c>
      <c r="D37" s="9">
        <v>3831</v>
      </c>
      <c r="E37" s="12">
        <v>10.73</v>
      </c>
      <c r="F37" s="16"/>
    </row>
    <row r="38" s="3" customFormat="1" ht="13.5" customHeight="1" spans="1:6">
      <c r="A38" s="9">
        <f t="shared" si="0"/>
        <v>36</v>
      </c>
      <c r="B38" s="13" t="s">
        <v>42</v>
      </c>
      <c r="C38" s="11">
        <v>46235</v>
      </c>
      <c r="D38" s="9">
        <v>3831</v>
      </c>
      <c r="E38" s="12">
        <v>10.73</v>
      </c>
      <c r="F38" s="16"/>
    </row>
    <row r="39" s="3" customFormat="1" ht="13.5" customHeight="1" spans="1:6">
      <c r="A39" s="9">
        <f t="shared" si="0"/>
        <v>37</v>
      </c>
      <c r="B39" s="13" t="s">
        <v>43</v>
      </c>
      <c r="C39" s="11">
        <v>46235</v>
      </c>
      <c r="D39" s="9">
        <v>3831</v>
      </c>
      <c r="E39" s="12">
        <v>10.73</v>
      </c>
      <c r="F39" s="16"/>
    </row>
    <row r="40" s="3" customFormat="1" ht="13.5" customHeight="1" spans="1:6">
      <c r="A40" s="9">
        <f t="shared" si="0"/>
        <v>38</v>
      </c>
      <c r="B40" s="13" t="s">
        <v>44</v>
      </c>
      <c r="C40" s="11">
        <v>46235</v>
      </c>
      <c r="D40" s="9">
        <v>3831</v>
      </c>
      <c r="E40" s="12">
        <v>10.73</v>
      </c>
      <c r="F40" s="16"/>
    </row>
    <row r="41" s="3" customFormat="1" ht="13.5" customHeight="1" spans="1:6">
      <c r="A41" s="9">
        <f t="shared" si="0"/>
        <v>39</v>
      </c>
      <c r="B41" s="13" t="s">
        <v>45</v>
      </c>
      <c r="C41" s="11">
        <v>46235</v>
      </c>
      <c r="D41" s="9">
        <v>3831</v>
      </c>
      <c r="E41" s="12">
        <v>10.73</v>
      </c>
      <c r="F41" s="16"/>
    </row>
    <row r="42" s="3" customFormat="1" ht="13.5" customHeight="1" spans="1:6">
      <c r="A42" s="9">
        <f t="shared" si="0"/>
        <v>40</v>
      </c>
      <c r="B42" s="13" t="s">
        <v>46</v>
      </c>
      <c r="C42" s="11">
        <v>46235</v>
      </c>
      <c r="D42" s="9">
        <v>3831</v>
      </c>
      <c r="E42" s="12">
        <v>10.73</v>
      </c>
      <c r="F42" s="16"/>
    </row>
    <row r="43" s="3" customFormat="1" ht="13.5" customHeight="1" spans="1:6">
      <c r="A43" s="9">
        <f t="shared" si="0"/>
        <v>41</v>
      </c>
      <c r="B43" s="13" t="s">
        <v>47</v>
      </c>
      <c r="C43" s="11">
        <v>46235</v>
      </c>
      <c r="D43" s="9">
        <v>3831</v>
      </c>
      <c r="E43" s="12">
        <v>10.73</v>
      </c>
      <c r="F43" s="16"/>
    </row>
    <row r="44" s="3" customFormat="1" ht="13.5" customHeight="1" spans="1:6">
      <c r="A44" s="9">
        <f t="shared" si="0"/>
        <v>42</v>
      </c>
      <c r="B44" s="13" t="s">
        <v>48</v>
      </c>
      <c r="C44" s="11">
        <v>46235</v>
      </c>
      <c r="D44" s="9">
        <v>3831</v>
      </c>
      <c r="E44" s="12">
        <v>10.73</v>
      </c>
      <c r="F44" s="16"/>
    </row>
    <row r="45" s="3" customFormat="1" ht="13.5" customHeight="1" spans="1:6">
      <c r="A45" s="9">
        <f t="shared" si="0"/>
        <v>43</v>
      </c>
      <c r="B45" s="13" t="s">
        <v>49</v>
      </c>
      <c r="C45" s="11">
        <v>46235</v>
      </c>
      <c r="D45" s="9">
        <v>3831</v>
      </c>
      <c r="E45" s="12">
        <v>10.73</v>
      </c>
      <c r="F45" s="16"/>
    </row>
    <row r="46" s="3" customFormat="1" ht="13.5" customHeight="1" spans="1:6">
      <c r="A46" s="9">
        <f t="shared" si="0"/>
        <v>44</v>
      </c>
      <c r="B46" s="13" t="s">
        <v>50</v>
      </c>
      <c r="C46" s="11">
        <v>46235</v>
      </c>
      <c r="D46" s="9">
        <v>3831</v>
      </c>
      <c r="E46" s="12">
        <v>10.73</v>
      </c>
      <c r="F46" s="16"/>
    </row>
    <row r="47" s="3" customFormat="1" ht="13.5" customHeight="1" spans="1:6">
      <c r="A47" s="9">
        <f t="shared" si="0"/>
        <v>45</v>
      </c>
      <c r="B47" s="13" t="s">
        <v>51</v>
      </c>
      <c r="C47" s="11">
        <v>46235</v>
      </c>
      <c r="D47" s="9">
        <v>3831</v>
      </c>
      <c r="E47" s="12">
        <v>10.73</v>
      </c>
      <c r="F47" s="16"/>
    </row>
    <row r="48" s="3" customFormat="1" ht="13.5" customHeight="1" spans="1:6">
      <c r="A48" s="9">
        <f t="shared" si="0"/>
        <v>46</v>
      </c>
      <c r="B48" s="13" t="s">
        <v>52</v>
      </c>
      <c r="C48" s="11">
        <v>46235</v>
      </c>
      <c r="D48" s="9">
        <v>3831</v>
      </c>
      <c r="E48" s="12">
        <v>10.73</v>
      </c>
      <c r="F48" s="16"/>
    </row>
    <row r="49" s="3" customFormat="1" ht="13.5" customHeight="1" spans="1:6">
      <c r="A49" s="9">
        <f t="shared" si="0"/>
        <v>47</v>
      </c>
      <c r="B49" s="13" t="s">
        <v>53</v>
      </c>
      <c r="C49" s="11">
        <v>46235</v>
      </c>
      <c r="D49" s="9">
        <v>3831</v>
      </c>
      <c r="E49" s="12">
        <v>10.73</v>
      </c>
      <c r="F49" s="16"/>
    </row>
    <row r="50" s="3" customFormat="1" ht="13.5" customHeight="1" spans="1:6">
      <c r="A50" s="9">
        <f t="shared" si="0"/>
        <v>48</v>
      </c>
      <c r="B50" s="13" t="s">
        <v>54</v>
      </c>
      <c r="C50" s="11">
        <v>46235</v>
      </c>
      <c r="D50" s="9">
        <v>3831</v>
      </c>
      <c r="E50" s="12">
        <v>10.73</v>
      </c>
      <c r="F50" s="16"/>
    </row>
    <row r="51" s="3" customFormat="1" ht="13.5" customHeight="1" spans="1:6">
      <c r="A51" s="9">
        <f t="shared" si="0"/>
        <v>49</v>
      </c>
      <c r="B51" s="13" t="s">
        <v>55</v>
      </c>
      <c r="C51" s="11">
        <v>46235</v>
      </c>
      <c r="D51" s="9">
        <v>3831</v>
      </c>
      <c r="E51" s="12">
        <v>10.73</v>
      </c>
      <c r="F51" s="16"/>
    </row>
  </sheetData>
  <mergeCells count="1">
    <mergeCell ref="A1:F1"/>
  </mergeCells>
  <pageMargins left="0.751388888888889" right="0" top="0.314583333333333" bottom="0.236111111111111" header="0.5" footer="0.156944444444444"/>
  <pageSetup paperSize="9" scale="76" fitToHeight="0" orientation="portrait" horizontalDpi="600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2026.8城镇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郭园</cp:lastModifiedBy>
  <dcterms:created xsi:type="dcterms:W3CDTF">2026-08-03T08:09:29Z</dcterms:created>
  <dcterms:modified xsi:type="dcterms:W3CDTF">2026-08-03T08:18:35Z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9564DB025CBA413E8D62B2F9F84A2BF9_11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