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<sst xmlns="http://schemas.openxmlformats.org/spreadsheetml/2006/main" count="113" uniqueCount="69">
  <si>
    <t xml:space="preserve">  职业技能提升培训补贴明细表</t>
  </si>
  <si>
    <t>序号</t>
  </si>
  <si>
    <t>学员姓名</t>
  </si>
  <si>
    <t>证件号</t>
  </si>
  <si>
    <t>培训机构</t>
  </si>
  <si>
    <t>培训专业</t>
  </si>
  <si>
    <t>培训起止时间</t>
  </si>
  <si>
    <t>培训类别</t>
  </si>
  <si>
    <t>取得证书情况</t>
  </si>
  <si>
    <t>本次培训
拨付金额</t>
  </si>
  <si>
    <t>培训合格证</t>
  </si>
  <si>
    <t>职业资格证</t>
  </si>
  <si>
    <t>特种行业操作证</t>
  </si>
  <si>
    <t>是否取证</t>
  </si>
  <si>
    <t>补贴标准</t>
  </si>
  <si>
    <t>补贴金额</t>
  </si>
  <si>
    <t>合计</t>
  </si>
  <si>
    <t>崔志芳</t>
  </si>
  <si>
    <t>410522198712154728</t>
  </si>
  <si>
    <t>410522********5282</t>
  </si>
  <si>
    <t>安阳德帮职业技能培训学校</t>
  </si>
  <si>
    <t>健康管理师</t>
  </si>
  <si>
    <t>2021.4.7-2021.4.14</t>
  </si>
  <si>
    <t>国内C类</t>
  </si>
  <si>
    <t>是</t>
  </si>
  <si>
    <t>王丽霞</t>
  </si>
  <si>
    <t>410522********5823</t>
  </si>
  <si>
    <t>张海峰</t>
  </si>
  <si>
    <t>410522198011274743</t>
  </si>
  <si>
    <t>410522********3722</t>
  </si>
  <si>
    <t>田鹏燕</t>
  </si>
  <si>
    <t>410522198509069325</t>
  </si>
  <si>
    <t>410522********5860</t>
  </si>
  <si>
    <t>李入意</t>
  </si>
  <si>
    <t>410522198308184722</t>
  </si>
  <si>
    <t>410522********3720</t>
  </si>
  <si>
    <t>曹丽</t>
  </si>
  <si>
    <t>410522198512044743</t>
  </si>
  <si>
    <t>410522********372X</t>
  </si>
  <si>
    <t>张艳荣</t>
  </si>
  <si>
    <t>410511198103091240</t>
  </si>
  <si>
    <t>410511********2225</t>
  </si>
  <si>
    <t>贾彩丽</t>
  </si>
  <si>
    <t>410611197911250087</t>
  </si>
  <si>
    <t>410522********0827</t>
  </si>
  <si>
    <t>赵秀梅</t>
  </si>
  <si>
    <t>魏义玲</t>
  </si>
  <si>
    <t>崔永旺</t>
  </si>
  <si>
    <t>杨青兰</t>
  </si>
  <si>
    <t>王宁</t>
  </si>
  <si>
    <t>刘景梅</t>
  </si>
  <si>
    <t>高燕玲</t>
  </si>
  <si>
    <t>杨林会</t>
  </si>
  <si>
    <t>姚文静</t>
  </si>
  <si>
    <t>董晓敬</t>
  </si>
  <si>
    <t>李淑艳</t>
  </si>
  <si>
    <t>李翠平</t>
  </si>
  <si>
    <t>张全福</t>
  </si>
  <si>
    <t>张海玲</t>
  </si>
  <si>
    <t>闫丽丽</t>
  </si>
  <si>
    <t>刘敬丽</t>
  </si>
  <si>
    <t>张红艳</t>
  </si>
  <si>
    <t>姚海云</t>
  </si>
  <si>
    <t>康燕洪</t>
  </si>
  <si>
    <t>范晓凤</t>
  </si>
  <si>
    <t>樊合云</t>
  </si>
  <si>
    <t>武桂英</t>
  </si>
  <si>
    <t>刘希娇</t>
  </si>
  <si>
    <t>冀海利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</si>
</sst>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22"/>
      <name val="宋体"/>
      <charset val="134"/>
    </font>
    <font>
      <sz val="13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790575</xdr:colOff>
      <xdr:row>12</xdr:row>
      <xdr:rowOff>0</xdr:rowOff>
    </xdr:from>
    <xdr:to>
      <xdr:col>10</xdr:col>
      <xdr:colOff>467360</xdr:colOff>
      <xdr:row>12</xdr:row>
      <xdr:rowOff>402590</xdr:rowOff>
    </xdr:to>
    <xdr:cxnSp>
      <xdr:nvCxnSpPr>
        <xdr:cNvPr id="2" name="直接连接符 4"/>
        <xdr:cNvCxnSpPr/>
      </xdr:nvCxnSpPr>
      <xdr:spPr>
        <a:xfrm>
          <a:off x="7410450" y="5343525"/>
          <a:ext cx="1438275" cy="402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"/>
  <sheetViews>
    <sheetView tabSelected="1" workbookViewId="0">
      <selection activeCell="S7" sqref="S7"/>
    </sheetView>
  </sheetViews>
  <sheetFormatPr defaultColWidth="9" defaultRowHeight="14.25"/>
  <cols>
    <col min="1" max="1" width="4.75" style="1" customWidth="1"/>
    <col min="2" max="2" width="10.625" style="2" customWidth="1"/>
    <col min="3" max="3" width="19.75" style="2" hidden="1" customWidth="1"/>
    <col min="4" max="4" width="20.875" style="2" customWidth="1"/>
    <col min="5" max="5" width="25.5" style="2" customWidth="1"/>
    <col min="6" max="6" width="12.25" style="2" customWidth="1"/>
    <col min="7" max="7" width="12.875" style="3" customWidth="1"/>
    <col min="8" max="8" width="10.875" style="3" customWidth="1"/>
    <col min="9" max="10" width="6.125" style="3" customWidth="1"/>
    <col min="11" max="11" width="6.125" style="1" customWidth="1"/>
    <col min="12" max="12" width="5.625" style="1" customWidth="1"/>
    <col min="13" max="14" width="5.75" style="1" customWidth="1"/>
    <col min="15" max="15" width="5.625" style="1" customWidth="1"/>
    <col min="16" max="16" width="5.375" style="1" customWidth="1"/>
    <col min="17" max="17" width="6.125" style="1" customWidth="1"/>
    <col min="18" max="18" width="6.625" style="1" customWidth="1"/>
    <col min="19" max="16384" width="9" style="1"/>
  </cols>
  <sheetData>
    <row r="1" s="1" customFormat="1" ht="66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25" customHeight="1" spans="1:18">
      <c r="A2" s="6" t="s">
        <v>1</v>
      </c>
      <c r="B2" s="7" t="s">
        <v>2</v>
      </c>
      <c r="C2" s="6" t="s">
        <v>3</v>
      </c>
      <c r="D2" s="6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28" t="s">
        <v>8</v>
      </c>
      <c r="J2" s="29"/>
      <c r="K2" s="29"/>
      <c r="L2" s="29"/>
      <c r="M2" s="29"/>
      <c r="N2" s="29"/>
      <c r="O2" s="29"/>
      <c r="P2" s="29"/>
      <c r="Q2" s="30"/>
      <c r="R2" s="31" t="s">
        <v>9</v>
      </c>
    </row>
    <row r="3" s="1" customFormat="1" ht="32.25" customHeight="1" spans="1:18">
      <c r="A3" s="10"/>
      <c r="B3" s="11"/>
      <c r="C3" s="10"/>
      <c r="D3" s="10"/>
      <c r="E3" s="10"/>
      <c r="F3" s="11"/>
      <c r="G3" s="12"/>
      <c r="H3" s="12"/>
      <c r="I3" s="28" t="s">
        <v>10</v>
      </c>
      <c r="J3" s="29"/>
      <c r="K3" s="30"/>
      <c r="L3" s="28" t="s">
        <v>11</v>
      </c>
      <c r="M3" s="29"/>
      <c r="N3" s="30"/>
      <c r="O3" s="28" t="s">
        <v>12</v>
      </c>
      <c r="P3" s="29"/>
      <c r="Q3" s="30"/>
      <c r="R3" s="31"/>
    </row>
    <row r="4" s="1" customFormat="1" ht="32.25" customHeight="1" spans="1:18">
      <c r="A4" s="13"/>
      <c r="B4" s="14"/>
      <c r="C4" s="13"/>
      <c r="D4" s="13"/>
      <c r="E4" s="13"/>
      <c r="F4" s="14"/>
      <c r="G4" s="15"/>
      <c r="H4" s="15"/>
      <c r="I4" s="31" t="s">
        <v>13</v>
      </c>
      <c r="J4" s="31" t="s">
        <v>14</v>
      </c>
      <c r="K4" s="31" t="s">
        <v>15</v>
      </c>
      <c r="L4" s="31" t="s">
        <v>13</v>
      </c>
      <c r="M4" s="31" t="s">
        <v>14</v>
      </c>
      <c r="N4" s="31" t="s">
        <v>15</v>
      </c>
      <c r="O4" s="31" t="s">
        <v>13</v>
      </c>
      <c r="P4" s="31" t="s">
        <v>14</v>
      </c>
      <c r="Q4" s="31" t="s">
        <v>15</v>
      </c>
      <c r="R4" s="31" t="s">
        <v>16</v>
      </c>
    </row>
    <row r="5" s="1" customFormat="1" ht="32.25" customHeight="1" spans="1:18">
      <c r="A5" s="16">
        <v>1</v>
      </c>
      <c r="B5" s="17" t="s">
        <v>17</v>
      </c>
      <c r="C5" s="34" t="s">
        <v>18</v>
      </c>
      <c r="D5" s="17" t="s">
        <v>19</v>
      </c>
      <c r="E5" s="16" t="s">
        <v>20</v>
      </c>
      <c r="F5" s="19" t="s">
        <v>21</v>
      </c>
      <c r="G5" s="20" t="s">
        <v>22</v>
      </c>
      <c r="H5" s="21" t="s">
        <v>23</v>
      </c>
      <c r="I5" s="32" t="s">
        <v>24</v>
      </c>
      <c r="J5" s="21">
        <v>700</v>
      </c>
      <c r="K5" s="21">
        <v>700</v>
      </c>
      <c r="L5" s="32"/>
      <c r="M5" s="32"/>
      <c r="N5" s="33"/>
      <c r="O5" s="32"/>
      <c r="P5" s="32"/>
      <c r="Q5" s="32"/>
      <c r="R5" s="21">
        <v>700</v>
      </c>
    </row>
    <row r="6" s="1" customFormat="1" ht="32.25" customHeight="1" spans="1:18">
      <c r="A6" s="16">
        <v>2</v>
      </c>
      <c r="B6" s="17" t="s">
        <v>25</v>
      </c>
      <c r="C6" s="22">
        <v>4.10522197606224e+17</v>
      </c>
      <c r="D6" s="17" t="s">
        <v>26</v>
      </c>
      <c r="E6" s="16" t="s">
        <v>20</v>
      </c>
      <c r="F6" s="19" t="s">
        <v>21</v>
      </c>
      <c r="G6" s="20" t="s">
        <v>22</v>
      </c>
      <c r="H6" s="21" t="s">
        <v>23</v>
      </c>
      <c r="I6" s="32" t="s">
        <v>24</v>
      </c>
      <c r="J6" s="21">
        <v>700</v>
      </c>
      <c r="K6" s="21">
        <v>700</v>
      </c>
      <c r="L6" s="32"/>
      <c r="M6" s="32"/>
      <c r="N6" s="33"/>
      <c r="O6" s="32"/>
      <c r="P6" s="32"/>
      <c r="Q6" s="32"/>
      <c r="R6" s="21">
        <v>700</v>
      </c>
    </row>
    <row r="7" s="1" customFormat="1" ht="32.25" customHeight="1" spans="1:18">
      <c r="A7" s="16">
        <v>3</v>
      </c>
      <c r="B7" s="17" t="s">
        <v>27</v>
      </c>
      <c r="C7" s="34" t="s">
        <v>28</v>
      </c>
      <c r="D7" s="17" t="s">
        <v>29</v>
      </c>
      <c r="E7" s="16" t="s">
        <v>20</v>
      </c>
      <c r="F7" s="19" t="s">
        <v>21</v>
      </c>
      <c r="G7" s="20" t="s">
        <v>22</v>
      </c>
      <c r="H7" s="21" t="s">
        <v>23</v>
      </c>
      <c r="I7" s="32" t="s">
        <v>24</v>
      </c>
      <c r="J7" s="21">
        <v>700</v>
      </c>
      <c r="K7" s="21">
        <v>700</v>
      </c>
      <c r="L7" s="32"/>
      <c r="M7" s="32"/>
      <c r="N7" s="33"/>
      <c r="O7" s="32"/>
      <c r="P7" s="32"/>
      <c r="Q7" s="32"/>
      <c r="R7" s="21">
        <v>700</v>
      </c>
    </row>
    <row r="8" s="1" customFormat="1" ht="32.25" customHeight="1" spans="1:18">
      <c r="A8" s="16">
        <v>4</v>
      </c>
      <c r="B8" s="17" t="s">
        <v>30</v>
      </c>
      <c r="C8" s="34" t="s">
        <v>31</v>
      </c>
      <c r="D8" s="17" t="s">
        <v>32</v>
      </c>
      <c r="E8" s="16" t="s">
        <v>20</v>
      </c>
      <c r="F8" s="19" t="s">
        <v>21</v>
      </c>
      <c r="G8" s="20" t="s">
        <v>22</v>
      </c>
      <c r="H8" s="21" t="s">
        <v>23</v>
      </c>
      <c r="I8" s="32" t="s">
        <v>24</v>
      </c>
      <c r="J8" s="21">
        <v>700</v>
      </c>
      <c r="K8" s="21">
        <v>700</v>
      </c>
      <c r="L8" s="32"/>
      <c r="M8" s="32"/>
      <c r="N8" s="33"/>
      <c r="O8" s="32"/>
      <c r="P8" s="32"/>
      <c r="Q8" s="32"/>
      <c r="R8" s="21">
        <v>700</v>
      </c>
    </row>
    <row r="9" s="1" customFormat="1" ht="32.25" customHeight="1" spans="1:18">
      <c r="A9" s="16">
        <v>5</v>
      </c>
      <c r="B9" s="17" t="s">
        <v>33</v>
      </c>
      <c r="C9" s="34" t="s">
        <v>34</v>
      </c>
      <c r="D9" s="17" t="s">
        <v>35</v>
      </c>
      <c r="E9" s="16" t="s">
        <v>20</v>
      </c>
      <c r="F9" s="19" t="s">
        <v>21</v>
      </c>
      <c r="G9" s="20" t="s">
        <v>22</v>
      </c>
      <c r="H9" s="21" t="s">
        <v>23</v>
      </c>
      <c r="I9" s="32" t="s">
        <v>24</v>
      </c>
      <c r="J9" s="21">
        <v>700</v>
      </c>
      <c r="K9" s="21">
        <v>700</v>
      </c>
      <c r="L9" s="32"/>
      <c r="M9" s="32"/>
      <c r="N9" s="33"/>
      <c r="O9" s="32"/>
      <c r="P9" s="32"/>
      <c r="Q9" s="32"/>
      <c r="R9" s="21">
        <v>700</v>
      </c>
    </row>
    <row r="10" s="1" customFormat="1" ht="32.25" customHeight="1" spans="1:18">
      <c r="A10" s="16">
        <v>6</v>
      </c>
      <c r="B10" s="17" t="s">
        <v>36</v>
      </c>
      <c r="C10" s="34" t="s">
        <v>37</v>
      </c>
      <c r="D10" s="17" t="s">
        <v>38</v>
      </c>
      <c r="E10" s="16" t="s">
        <v>20</v>
      </c>
      <c r="F10" s="19" t="s">
        <v>21</v>
      </c>
      <c r="G10" s="20" t="s">
        <v>22</v>
      </c>
      <c r="H10" s="21" t="s">
        <v>23</v>
      </c>
      <c r="I10" s="32" t="s">
        <v>24</v>
      </c>
      <c r="J10" s="21">
        <v>700</v>
      </c>
      <c r="K10" s="21">
        <v>700</v>
      </c>
      <c r="L10" s="32"/>
      <c r="M10" s="32"/>
      <c r="N10" s="33"/>
      <c r="O10" s="32"/>
      <c r="P10" s="32"/>
      <c r="Q10" s="32"/>
      <c r="R10" s="21">
        <v>700</v>
      </c>
    </row>
    <row r="11" s="1" customFormat="1" ht="32.25" customHeight="1" spans="1:18">
      <c r="A11" s="16">
        <v>7</v>
      </c>
      <c r="B11" s="17" t="s">
        <v>39</v>
      </c>
      <c r="C11" s="23" t="s">
        <v>40</v>
      </c>
      <c r="D11" s="17" t="s">
        <v>41</v>
      </c>
      <c r="E11" s="16" t="s">
        <v>20</v>
      </c>
      <c r="F11" s="19" t="s">
        <v>21</v>
      </c>
      <c r="G11" s="20" t="s">
        <v>22</v>
      </c>
      <c r="H11" s="21" t="s">
        <v>23</v>
      </c>
      <c r="I11" s="32" t="s">
        <v>24</v>
      </c>
      <c r="J11" s="21">
        <v>700</v>
      </c>
      <c r="K11" s="21">
        <v>700</v>
      </c>
      <c r="L11" s="32"/>
      <c r="M11" s="32"/>
      <c r="N11" s="32"/>
      <c r="O11" s="32"/>
      <c r="P11" s="32"/>
      <c r="Q11" s="32"/>
      <c r="R11" s="21">
        <v>700</v>
      </c>
    </row>
    <row r="12" s="1" customFormat="1" ht="32.25" customHeight="1" spans="1:18">
      <c r="A12" s="16">
        <v>8</v>
      </c>
      <c r="B12" s="17" t="s">
        <v>42</v>
      </c>
      <c r="C12" s="23" t="s">
        <v>43</v>
      </c>
      <c r="D12" s="17" t="s">
        <v>44</v>
      </c>
      <c r="E12" s="16" t="s">
        <v>20</v>
      </c>
      <c r="F12" s="19" t="s">
        <v>21</v>
      </c>
      <c r="G12" s="20" t="s">
        <v>22</v>
      </c>
      <c r="H12" s="21" t="s">
        <v>23</v>
      </c>
      <c r="I12" s="32" t="s">
        <v>24</v>
      </c>
      <c r="J12" s="21">
        <v>700</v>
      </c>
      <c r="K12" s="21">
        <v>700</v>
      </c>
      <c r="L12" s="32"/>
      <c r="M12" s="32"/>
      <c r="N12" s="33"/>
      <c r="O12" s="32"/>
      <c r="P12" s="32"/>
      <c r="Q12" s="32"/>
      <c r="R12" s="21">
        <v>700</v>
      </c>
    </row>
    <row r="13" s="1" customFormat="1" ht="32.25" customHeight="1" spans="1:18">
      <c r="A13" s="24" t="s">
        <v>16</v>
      </c>
      <c r="B13" s="25"/>
      <c r="C13" s="25"/>
      <c r="D13" s="25"/>
      <c r="E13" s="25"/>
      <c r="F13" s="25"/>
      <c r="G13" s="25"/>
      <c r="H13" s="26"/>
      <c r="I13" s="24"/>
      <c r="J13" s="25"/>
      <c r="K13" s="26"/>
      <c r="L13" s="33"/>
      <c r="M13" s="33"/>
      <c r="N13" s="33"/>
      <c r="O13" s="33"/>
      <c r="P13" s="33"/>
      <c r="Q13" s="33"/>
      <c r="R13" s="21">
        <f>SUM(R5:R12)</f>
        <v>5600</v>
      </c>
    </row>
    <row r="32" spans="7:7">
      <c r="G32" s="27" t="s">
        <v>45</v>
      </c>
    </row>
    <row r="33" spans="7:7">
      <c r="G33" s="27" t="s">
        <v>46</v>
      </c>
    </row>
    <row r="34" spans="7:7">
      <c r="G34" s="27" t="s">
        <v>47</v>
      </c>
    </row>
    <row r="35" spans="7:7">
      <c r="G35" s="27" t="s">
        <v>48</v>
      </c>
    </row>
    <row r="36" spans="7:7">
      <c r="G36" s="27" t="s">
        <v>49</v>
      </c>
    </row>
    <row r="37" spans="7:7">
      <c r="G37" s="27" t="s">
        <v>50</v>
      </c>
    </row>
    <row r="38" spans="7:7">
      <c r="G38" s="27" t="s">
        <v>51</v>
      </c>
    </row>
    <row r="39" spans="7:7">
      <c r="G39" s="27" t="s">
        <v>52</v>
      </c>
    </row>
    <row r="40" spans="7:7">
      <c r="G40" s="27" t="s">
        <v>53</v>
      </c>
    </row>
    <row r="41" spans="7:7">
      <c r="G41" s="27" t="s">
        <v>54</v>
      </c>
    </row>
    <row r="42" spans="7:7">
      <c r="G42" s="27" t="s">
        <v>55</v>
      </c>
    </row>
    <row r="43" spans="7:7">
      <c r="G43" s="27" t="s">
        <v>56</v>
      </c>
    </row>
    <row r="44" spans="7:7">
      <c r="G44" s="27" t="s">
        <v>39</v>
      </c>
    </row>
    <row r="45" spans="7:7">
      <c r="G45" s="27" t="s">
        <v>57</v>
      </c>
    </row>
    <row r="46" spans="7:7">
      <c r="G46" s="27" t="s">
        <v>58</v>
      </c>
    </row>
    <row r="47" spans="7:7">
      <c r="G47" s="27" t="s">
        <v>59</v>
      </c>
    </row>
    <row r="48" spans="7:7">
      <c r="G48" s="27" t="s">
        <v>60</v>
      </c>
    </row>
    <row r="49" spans="7:7">
      <c r="G49" s="27" t="s">
        <v>61</v>
      </c>
    </row>
    <row r="50" spans="7:7">
      <c r="G50" s="27" t="s">
        <v>62</v>
      </c>
    </row>
    <row r="51" spans="7:7">
      <c r="G51" s="27" t="s">
        <v>63</v>
      </c>
    </row>
    <row r="52" spans="7:7">
      <c r="G52" s="27" t="s">
        <v>64</v>
      </c>
    </row>
    <row r="53" spans="7:7">
      <c r="G53" s="27" t="s">
        <v>65</v>
      </c>
    </row>
    <row r="54" spans="7:7">
      <c r="G54" s="27" t="s">
        <v>66</v>
      </c>
    </row>
    <row r="55" spans="7:7">
      <c r="G55" s="27" t="s">
        <v>67</v>
      </c>
    </row>
    <row r="56" spans="7:7">
      <c r="G56" s="27" t="s">
        <v>68</v>
      </c>
    </row>
  </sheetData>
  <mergeCells count="16">
    <mergeCell ref="A1:R1"/>
    <mergeCell ref="I2:Q2"/>
    <mergeCell ref="I3:K3"/>
    <mergeCell ref="L3:N3"/>
    <mergeCell ref="O3:Q3"/>
    <mergeCell ref="A13:H13"/>
    <mergeCell ref="I13:K13"/>
    <mergeCell ref="A2:A4"/>
    <mergeCell ref="B2:B4"/>
    <mergeCell ref="C2:C4"/>
    <mergeCell ref="D2:D4"/>
    <mergeCell ref="E2:E4"/>
    <mergeCell ref="F2:F4"/>
    <mergeCell ref="G2:G4"/>
    <mergeCell ref="H2:H4"/>
    <mergeCell ref="R2:R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不甘.堕落；</cp:lastModifiedBy>
  <dcterms:created xsi:type="dcterms:W3CDTF">2021-02-05T06:03:00Z</dcterms:created>
  <dcterms:modified xsi:type="dcterms:W3CDTF">2022-06-24T09:17:46Z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D2E83C3E00744C8CA9E6566371681EAB</vt:lpwstr>
  </property>
</Properties>
</file>