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12765" windowHeight="5715"/>
  </bookViews>
  <sheets>
    <sheet name="Sheet1" sheetId="1" r:id="rId1"/>
    <sheet name="Sheet2" sheetId="2" r:id="rId2"/>
    <sheet name="Sheet3" sheetId="3" r:id="rId3"/>
  </sheets>
  <definedNames>
    <definedName name="_xlnm.Print_Titles" localSheetId="0">Sheet1!$1:$3</definedName>
  </definedNames>
  <calcPr calcId="125725"/>
</workbook>
</file>

<file path=xl/calcChain.xml><?xml version="1.0" encoding="utf-8"?>
<calcChain xmlns="http://schemas.openxmlformats.org/spreadsheetml/2006/main">
  <c r="E4" i="1"/>
</calcChain>
</file>

<file path=xl/sharedStrings.xml><?xml version="1.0" encoding="utf-8"?>
<sst xmlns="http://schemas.openxmlformats.org/spreadsheetml/2006/main" count="276" uniqueCount="216">
  <si>
    <t>支出功能分类</t>
    <phoneticPr fontId="2" type="noConversion"/>
  </si>
  <si>
    <t>科目编码</t>
    <phoneticPr fontId="2" type="noConversion"/>
  </si>
  <si>
    <t>摘       要</t>
    <phoneticPr fontId="2" type="noConversion"/>
  </si>
  <si>
    <t>金  额</t>
    <phoneticPr fontId="2" type="noConversion"/>
  </si>
  <si>
    <t>信财预【2016】124号</t>
  </si>
  <si>
    <t>信财预【2011】624号_x000D_</t>
  </si>
  <si>
    <t>信财预【2016】418号</t>
  </si>
  <si>
    <t>信财预【2012】361号_x000D_</t>
  </si>
  <si>
    <t>信财预【2013】297号</t>
  </si>
  <si>
    <t>信财预【2012】632号</t>
  </si>
  <si>
    <t>信财预【2009】414号</t>
  </si>
  <si>
    <t>信财指【2018】89号</t>
  </si>
  <si>
    <t xml:space="preserve">     增值税税收返还（基数）_x000D_</t>
  </si>
  <si>
    <t>新增值税收入划分过渡方案税收返还</t>
  </si>
  <si>
    <t xml:space="preserve">     消费税返还（基数）_x000D_</t>
  </si>
  <si>
    <t xml:space="preserve">     所得税返还补助（基数）_x000D_</t>
  </si>
  <si>
    <t xml:space="preserve">     成品油价格和税改返还（基数）_x000D_</t>
  </si>
  <si>
    <t>交通运输执法工作经费省补助基数_x000D_</t>
  </si>
  <si>
    <t xml:space="preserve">     公安交通管理经费补助12年292（基数）_x000D_</t>
  </si>
  <si>
    <t xml:space="preserve">     原征稽转岗人员补助基数13年157（13年建68_x000D_</t>
  </si>
  <si>
    <t>均衡性转移支付基数_x000D_</t>
  </si>
  <si>
    <t>2016年增加均衡性转移支付基数_x000D_</t>
  </si>
  <si>
    <t>调整津贴补贴补助基数_x000D_</t>
  </si>
  <si>
    <t>老年乡村医生生活补助基数_x000D_</t>
  </si>
  <si>
    <t>贫困县公检法干警服装经费基数_x000D_</t>
  </si>
  <si>
    <t>农村公共卫生与基层医疗事业绩效工资基数_x000D_</t>
  </si>
  <si>
    <t>农村义务教育学校绩效工资基数_x000D_</t>
  </si>
  <si>
    <t>农村费税改革转移支付收入（基数）_x000D_</t>
  </si>
  <si>
    <t>工商质监食药监市县机构下划基数_x000D_</t>
  </si>
  <si>
    <t>企业军转干部生活困难补助经费预算（基数）</t>
  </si>
  <si>
    <t>调整工资转移支付收入（基数）_x000D_</t>
  </si>
  <si>
    <t>指标文号</t>
    <phoneticPr fontId="2" type="noConversion"/>
  </si>
  <si>
    <t>信财预【2016】492号</t>
  </si>
  <si>
    <t>工商系统着装费（基数）</t>
  </si>
  <si>
    <t>信财指【2019】482号</t>
  </si>
  <si>
    <t>育林基金减收补助资金（基数）</t>
  </si>
  <si>
    <t>20402 20406</t>
  </si>
  <si>
    <t>2130319 2130316 2130306 2130310 2130311 2130314 2130306</t>
  </si>
  <si>
    <t>合             计</t>
    <phoneticPr fontId="2" type="noConversion"/>
  </si>
  <si>
    <t>1100104 增值税税收返还</t>
  </si>
  <si>
    <t>1100105消费税返还</t>
  </si>
  <si>
    <t>1100102所得税返还</t>
  </si>
  <si>
    <t>1100103 成品油价格和税改返还</t>
  </si>
  <si>
    <t>信财预【2016】465号_x000D_</t>
  </si>
  <si>
    <t>1100207县级基本财力保障机制奖补资金</t>
  </si>
  <si>
    <t>1100225产粮（油）大县奖励</t>
  </si>
  <si>
    <t>1100227固定数额补助</t>
  </si>
  <si>
    <t>1100228革命老区转移支付</t>
  </si>
  <si>
    <t>1100231贫困地区转移支付</t>
  </si>
  <si>
    <t>1100244公共安全共同财政事权转移支付</t>
  </si>
  <si>
    <t>1100245教育共同财政事权转移支付收入</t>
  </si>
  <si>
    <t>1100248社会保障和就业共同财政事权转移支付收入</t>
  </si>
  <si>
    <t>1100247文化旅游体育与传媒共同财政事权转移支付收入</t>
  </si>
  <si>
    <t>1100253交通运输共同财政事权转移支付收入</t>
  </si>
  <si>
    <t>1100252 农林水共同财政事权转移支付收入</t>
  </si>
  <si>
    <t>信财指【2020】519号</t>
  </si>
  <si>
    <t>提前下达21年市对县区均衡性转移支付预算</t>
  </si>
  <si>
    <t>信财指【2020】566号</t>
  </si>
  <si>
    <t>提前下达21年原民办教师养老补贴省级包干补助资金预算（省级）</t>
  </si>
  <si>
    <t>信财指【2020】568号</t>
  </si>
  <si>
    <t>提前下达21年义务教育乡村教师生活补助省级资金预算</t>
  </si>
  <si>
    <t>信财指【2020】565号</t>
  </si>
  <si>
    <t>提前下达21年建档立卡贫困户家庭学生资助省级补助资金</t>
  </si>
  <si>
    <t>信财指【2020】522号</t>
  </si>
  <si>
    <t>提前下达21年中央及省级财政专项扶贫资金（扶贫发展）（省级）</t>
  </si>
  <si>
    <t>信财预【2020】579号</t>
  </si>
  <si>
    <t>提前下达21年义务兵优待金</t>
  </si>
  <si>
    <t>提前下达21年自主就业退役士兵一次性经济补助资金</t>
  </si>
  <si>
    <t>信财预【2020】600号</t>
  </si>
  <si>
    <t>提前下达21年受艾滋病影响人员生活定量补助资金</t>
  </si>
  <si>
    <t>信财指【2020】608号</t>
  </si>
  <si>
    <t>提前下达21年村级组织运转经费省级奖补资金预算</t>
  </si>
  <si>
    <t>信财指【2021】12号</t>
  </si>
  <si>
    <t>21年美术馆、公共图书馆、文化馆（站）免费开放补助资金预算（省级）</t>
  </si>
  <si>
    <t>信财预【2020】604号</t>
  </si>
  <si>
    <t>提前下达21年80岁以上老人高龄津贴补助资金</t>
  </si>
  <si>
    <t>信财指【2020】561号</t>
  </si>
  <si>
    <t>提前下达21年“三区”人才计划教师专项计划补助资金预算（省级）</t>
  </si>
  <si>
    <t>提前下达21年“三区”人才计划教师专项计划补助资金预算（中央）</t>
  </si>
  <si>
    <t>信财指【2020】573号</t>
  </si>
  <si>
    <t>提前下达2021年高校毕业生“三支一扶”计划中央补助资金</t>
  </si>
  <si>
    <t>21年美术馆、公共图书馆、文化馆（站）免费开放补助资金预算（中央）</t>
  </si>
  <si>
    <t>信财指【2020】471号</t>
  </si>
  <si>
    <t>提前下达21年县级基本财力保障机制奖补资金预算</t>
  </si>
  <si>
    <t>信财指【2020】485号</t>
  </si>
  <si>
    <t>提前下达21年粮食生产一次性奖励资金</t>
  </si>
  <si>
    <t>信财指【2020】510号</t>
  </si>
  <si>
    <t>提前下达21年产油大县奖励资金部分预算</t>
  </si>
  <si>
    <t>信财指【2020】511号</t>
  </si>
  <si>
    <t>提前下达21年产粮大县奖励资金部分预算</t>
  </si>
  <si>
    <t>信财预【2017】303号</t>
  </si>
  <si>
    <t>优抚事业单位补助资金（基数）</t>
  </si>
  <si>
    <t>信财指【2020】494号</t>
  </si>
  <si>
    <t>21年革命老区转移支付资金</t>
  </si>
  <si>
    <t>信财指【2020】521号</t>
  </si>
  <si>
    <t>提前下达21年中央财政专项扶贫资金（少数民族发展）预算</t>
  </si>
  <si>
    <t>提前下达21年中央及省级财政专项扶贫资金（扶贫发展）（中央）</t>
  </si>
  <si>
    <t>易地搬迁后续扶持资金</t>
  </si>
  <si>
    <t>信财指【2020】531号</t>
  </si>
  <si>
    <t>提前下达21年政法纪检监察转移支付资金预算</t>
  </si>
  <si>
    <t>信财指【2020】563号</t>
  </si>
  <si>
    <t>提前下达21年改善普通高中办学条件中央补助资金预算</t>
  </si>
  <si>
    <t>信财指【2020】558号</t>
  </si>
  <si>
    <t>提前下达21年农村义务教育阶段教师特设岗位计划补助资金预算</t>
  </si>
  <si>
    <t>信财指【2020】560号</t>
  </si>
  <si>
    <t>提前下达21年普通高中助学金预算</t>
  </si>
  <si>
    <t>信财指【2020】559号</t>
  </si>
  <si>
    <t>提前下达21年义务教育薄弱环节改善与能力提升补助资金预算</t>
  </si>
  <si>
    <t>信财指【2020】567号</t>
  </si>
  <si>
    <t>提前下达21年城乡义务教育经费保障机制补助资金预算</t>
  </si>
  <si>
    <t>信财指【2020】562号</t>
  </si>
  <si>
    <t>提前下达21年支持学前教育发展补助资金预算</t>
  </si>
  <si>
    <t>信财指【2020】556号</t>
  </si>
  <si>
    <t>提前下达21年普通高中免学费和住宿费补助资金预算</t>
  </si>
  <si>
    <t>信财指【2020】555号</t>
  </si>
  <si>
    <t>提前下达21年中等职业教育学生资助资金预算（中职国家助学金）（中央）</t>
  </si>
  <si>
    <t>提前下达21年中等职业教育学生资助资金预算（中职免学费补助资金）（中央）</t>
  </si>
  <si>
    <t>信财指【2020】564号</t>
  </si>
  <si>
    <t>信财预【2020】602号</t>
  </si>
  <si>
    <t>提前下达21年困难群众救助补助资金预算</t>
  </si>
  <si>
    <t>信财指【2020】505号</t>
  </si>
  <si>
    <t>提前下达21年机关事业单位养老保险制度改革补助经费预算</t>
  </si>
  <si>
    <t>信财预【2020】599号</t>
  </si>
  <si>
    <t>提前下达21年优抚对象补助经费预算（中央）</t>
  </si>
  <si>
    <t>提前下达21年优抚对象补助经费预算（省级）</t>
  </si>
  <si>
    <t>信财指【2020】601号</t>
  </si>
  <si>
    <t>提前下达21年残疾人“两项补贴”经费预算</t>
  </si>
  <si>
    <t>信财指【2020】540号</t>
  </si>
  <si>
    <t>提前下达21年就业补助资金预算</t>
  </si>
  <si>
    <t>信财指【2020】548号</t>
  </si>
  <si>
    <t>提前下达21年残疾人事业发展补助预算</t>
  </si>
  <si>
    <t>信财指【2020】577号</t>
  </si>
  <si>
    <t>提前下达21年中央财政城乡居民基本养老保险补助经费预算</t>
  </si>
  <si>
    <t>信财指【2020】610号</t>
  </si>
  <si>
    <t>提前下达21年城乡居民基本养老保险省财政补助资金预算</t>
  </si>
  <si>
    <t>信财指【2020】606号</t>
  </si>
  <si>
    <t>提前下达21年退役安置补助经费预算</t>
  </si>
  <si>
    <t>信财指【2020】550号</t>
  </si>
  <si>
    <t>提前下达21年中央财政城乡居民基本医疗保险补助资金</t>
  </si>
  <si>
    <t>信财指【2020】551号</t>
  </si>
  <si>
    <t>提前下达21年省级财政城乡居民基本医疗保险补助资金</t>
  </si>
  <si>
    <t>信财指【2020】578号</t>
  </si>
  <si>
    <t>提前下达21年优抚对象医疗保障经费预算</t>
  </si>
  <si>
    <t>信财指【2020】618号</t>
  </si>
  <si>
    <t>提前下达21年医疗救助补助资金预算（中央）</t>
  </si>
  <si>
    <t>提前下达21年医疗救助补助资金预算（省级）</t>
  </si>
  <si>
    <t>信财指【2020】612号</t>
  </si>
  <si>
    <t>提前下达21年医疗服务与保障能力提升（公立医院综合改革）补助资金预算</t>
  </si>
  <si>
    <t>信财指【2020】616号</t>
  </si>
  <si>
    <t>提前下达21年医疗服务与保障能力提升（卫生健康人才培训培养）补助资金预算</t>
  </si>
  <si>
    <t>信财指【2020】615号</t>
  </si>
  <si>
    <t>提前下达21年计划生育转移支付资金预算</t>
  </si>
  <si>
    <t>信财指【2020】613号</t>
  </si>
  <si>
    <t>提前下达21年基本药物制度补助资金预算</t>
  </si>
  <si>
    <t>信财指【2020】620号</t>
  </si>
  <si>
    <t>提前下达21年艾滋病合并重大疾病补助资金预算指标</t>
  </si>
  <si>
    <t>信财指【2020】617号</t>
  </si>
  <si>
    <t>提前下达21年基本公共卫生服务补助资金（中央）</t>
  </si>
  <si>
    <t>提前下达21年基本公共卫生服务补助资金（省级）</t>
  </si>
  <si>
    <t>信财指【2020】621号</t>
  </si>
  <si>
    <t>提前下达21年婚前保健补助资金预算</t>
  </si>
  <si>
    <t>信财指【2020】545号</t>
  </si>
  <si>
    <t>提前下达21年部分中央财政城镇保障性安居工程补助资金用于城镇老旧小区改造</t>
  </si>
  <si>
    <t>信财指【2021】30号</t>
  </si>
  <si>
    <t>提前下达21年农村危房改造中央补助资金预算</t>
  </si>
  <si>
    <t>信财指【2021】8号</t>
  </si>
  <si>
    <t>提前下达21年中央支持地方公共文化服务体系建设补助资金（中央广播电视节目无线覆盖运行维护费）预算</t>
  </si>
  <si>
    <t>信财指【2020】596号</t>
  </si>
  <si>
    <t>提前下达21年第一批中央节能减排补助资金（2019年度节能与新能源公交车运营补助资金）支出预算</t>
  </si>
  <si>
    <t>信财指【2020】470号</t>
  </si>
  <si>
    <t>成品油税费改革转移支付资金</t>
  </si>
  <si>
    <t>信财指【2020】590号</t>
  </si>
  <si>
    <t>提前下达21年中央和省级水利发展资金预算指标（中央）</t>
  </si>
  <si>
    <t>信财指【2020】585号</t>
  </si>
  <si>
    <t>提前下达21年中央财政农田建设补助资金</t>
  </si>
  <si>
    <t>1100225产粮（油）大县奖励</t>
    <phoneticPr fontId="2" type="noConversion"/>
  </si>
  <si>
    <r>
      <t>1100231贫困地区转移支付</t>
    </r>
    <r>
      <rPr>
        <sz val="11"/>
        <rFont val="宋体"/>
        <family val="3"/>
        <charset val="134"/>
      </rPr>
      <t/>
    </r>
  </si>
  <si>
    <r>
      <t>1100245教育共同财政事权转移支付收入</t>
    </r>
    <r>
      <rPr>
        <sz val="11"/>
        <rFont val="宋体"/>
        <family val="3"/>
        <charset val="134"/>
      </rPr>
      <t/>
    </r>
  </si>
  <si>
    <r>
      <t>1100248社会保障和就业共同财政事权转移支付收入</t>
    </r>
    <r>
      <rPr>
        <sz val="11"/>
        <rFont val="宋体"/>
        <family val="3"/>
        <charset val="134"/>
      </rPr>
      <t/>
    </r>
  </si>
  <si>
    <r>
      <t>1100249医疗卫生共同财政事权转移支付收入</t>
    </r>
    <r>
      <rPr>
        <sz val="11"/>
        <rFont val="宋体"/>
        <family val="3"/>
        <charset val="134"/>
      </rPr>
      <t/>
    </r>
  </si>
  <si>
    <r>
      <t>1100258住房保障共同财政事权转移支付收入</t>
    </r>
    <r>
      <rPr>
        <sz val="11"/>
        <rFont val="宋体"/>
        <family val="3"/>
        <charset val="134"/>
      </rPr>
      <t/>
    </r>
  </si>
  <si>
    <r>
      <t>1100252 农林水共同财政事权转移支付收入</t>
    </r>
    <r>
      <rPr>
        <sz val="11"/>
        <rFont val="宋体"/>
        <family val="3"/>
        <charset val="134"/>
      </rPr>
      <t/>
    </r>
  </si>
  <si>
    <t>1100307文化体育与传媒</t>
  </si>
  <si>
    <t>1100310卫生健康</t>
  </si>
  <si>
    <t>1100314交通运输</t>
  </si>
  <si>
    <t xml:space="preserve">2130306 2130310 2130314 2130316 2130311 </t>
  </si>
  <si>
    <t>信财指【2020】538号</t>
  </si>
  <si>
    <t>提前下达21年省级市场监管——药品综合监管专项资金</t>
  </si>
  <si>
    <t>信财指【2020】533号</t>
  </si>
  <si>
    <t>提前下达21年民族宗教专项经费（推进宗教中国化经费）</t>
  </si>
  <si>
    <t>信财指【2021】3号</t>
  </si>
  <si>
    <t>提前下达21年审计事业发展专项资金</t>
  </si>
  <si>
    <t>提前下达21年特殊教育补助资金预算（省级）</t>
  </si>
  <si>
    <t>提前下达21年原民办教师养老补贴省级包干补助资金预算（市级配套）</t>
  </si>
  <si>
    <t>提前下达21年中等职业教育学生资助资金预算（中职国家助学金）（省级）</t>
  </si>
  <si>
    <t>提前下达21年中等职业教育学生资助资金预算（中职免学费补助资金）（省级）</t>
  </si>
  <si>
    <t>信财指【2020】598号</t>
  </si>
  <si>
    <t>提前下达21年现代职业教育质量提升计划资金预算</t>
  </si>
  <si>
    <t>21年美术馆、公共图书馆、文化馆（站）免费开放补助资金预算（市级配套）</t>
  </si>
  <si>
    <t>信财指【2020】611号</t>
  </si>
  <si>
    <t>提前下达21年重大传染病防控经费预算</t>
  </si>
  <si>
    <t>信财指【2021】2号</t>
  </si>
  <si>
    <t>21年农村综合改革转移支付预算</t>
  </si>
  <si>
    <t>提前下达21年中央和省级水利发展资金预算指标（省级）</t>
  </si>
  <si>
    <t>信财指【2020】589号</t>
  </si>
  <si>
    <t>提前下达21年中央水库移民扶持基金（资金）</t>
  </si>
  <si>
    <t>信财指【2021】24号</t>
  </si>
  <si>
    <t>提前下达21年国三及以下排放标准营运柴油货车淘汰工作省级补助地方资金支出预算</t>
  </si>
  <si>
    <r>
      <t>1100301一般公共服务</t>
    </r>
    <r>
      <rPr>
        <sz val="11"/>
        <rFont val="宋体"/>
        <family val="3"/>
        <charset val="134"/>
      </rPr>
      <t/>
    </r>
  </si>
  <si>
    <r>
      <t>1100305教育</t>
    </r>
    <r>
      <rPr>
        <sz val="11"/>
        <rFont val="宋体"/>
        <family val="3"/>
        <charset val="134"/>
      </rPr>
      <t/>
    </r>
  </si>
  <si>
    <r>
      <t>1100313农林水</t>
    </r>
    <r>
      <rPr>
        <sz val="11"/>
        <rFont val="宋体"/>
        <family val="3"/>
        <charset val="134"/>
      </rPr>
      <t/>
    </r>
  </si>
  <si>
    <t>1100250节能环保共同财政事权转移支付收入</t>
    <phoneticPr fontId="2" type="noConversion"/>
  </si>
  <si>
    <t>1100301一般公共服务</t>
    <phoneticPr fontId="2" type="noConversion"/>
  </si>
  <si>
    <t>1100305教育</t>
    <phoneticPr fontId="2" type="noConversion"/>
  </si>
  <si>
    <t>1100313农林水</t>
    <phoneticPr fontId="2" type="noConversion"/>
  </si>
  <si>
    <t>2022年上级下达转移支付资金指标统计表</t>
    <phoneticPr fontId="2" type="noConversion"/>
  </si>
</sst>
</file>

<file path=xl/styles.xml><?xml version="1.0" encoding="utf-8"?>
<styleSheet xmlns="http://schemas.openxmlformats.org/spreadsheetml/2006/main">
  <numFmts count="1">
    <numFmt numFmtId="176" formatCode="0_);[Red]\(0\)"/>
  </numFmts>
  <fonts count="12">
    <font>
      <sz val="11"/>
      <color theme="1"/>
      <name val="Tahoma"/>
      <family val="2"/>
      <charset val="134"/>
    </font>
    <font>
      <sz val="11"/>
      <color theme="1"/>
      <name val="宋体"/>
      <family val="2"/>
      <charset val="134"/>
      <scheme val="minor"/>
    </font>
    <font>
      <sz val="9"/>
      <name val="Tahoma"/>
      <family val="2"/>
      <charset val="134"/>
    </font>
    <font>
      <sz val="11"/>
      <name val="Tahoma"/>
      <family val="2"/>
      <charset val="134"/>
    </font>
    <font>
      <b/>
      <sz val="11"/>
      <name val="宋体"/>
      <family val="3"/>
      <charset val="134"/>
      <scheme val="minor"/>
    </font>
    <font>
      <b/>
      <sz val="11"/>
      <name val="宋体"/>
      <family val="3"/>
      <charset val="134"/>
    </font>
    <font>
      <b/>
      <sz val="22"/>
      <name val="宋体"/>
      <family val="3"/>
      <charset val="134"/>
      <scheme val="major"/>
    </font>
    <font>
      <sz val="10"/>
      <name val="宋体"/>
      <family val="3"/>
      <charset val="134"/>
    </font>
    <font>
      <sz val="16"/>
      <name val="仿宋_GB2312"/>
      <family val="3"/>
      <charset val="134"/>
    </font>
    <font>
      <sz val="11"/>
      <name val="宋体"/>
      <family val="3"/>
      <charset val="134"/>
    </font>
    <font>
      <sz val="12"/>
      <name val="宋体"/>
      <family val="3"/>
      <charset val="134"/>
    </font>
    <font>
      <sz val="1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lignment vertical="center"/>
    </xf>
    <xf numFmtId="0" fontId="8" fillId="0" borderId="1">
      <alignment horizontal="center" vertical="center" shrinkToFit="1"/>
    </xf>
    <xf numFmtId="0" fontId="7" fillId="0" borderId="1">
      <alignment horizontal="left" vertical="center" shrinkToFit="1"/>
    </xf>
    <xf numFmtId="0" fontId="10" fillId="0" borderId="0" applyProtection="0"/>
    <xf numFmtId="0" fontId="10" fillId="0" borderId="0"/>
    <xf numFmtId="0" fontId="10" fillId="0" borderId="0" applyProtection="0"/>
  </cellStyleXfs>
  <cellXfs count="13">
    <xf numFmtId="0" fontId="0" fillId="0" borderId="0" xfId="0"/>
    <xf numFmtId="0" fontId="3" fillId="0" borderId="0" xfId="0" applyFont="1" applyFill="1"/>
    <xf numFmtId="0" fontId="4"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176" fontId="11" fillId="0" borderId="1" xfId="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0" xfId="0" applyFont="1" applyFill="1" applyAlignment="1">
      <alignment horizont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7">
    <cellStyle name="常规" xfId="0" builtinId="0"/>
    <cellStyle name="常规 2" xfId="1"/>
    <cellStyle name="常规 2 2" xfId="3"/>
    <cellStyle name="常规 2 3" xfId="4"/>
    <cellStyle name="常规 2 4" xfId="6"/>
    <cellStyle name="常规 3 2" xfId="2"/>
    <cellStyle name="常规 3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105"/>
  <sheetViews>
    <sheetView tabSelected="1" workbookViewId="0">
      <pane ySplit="3" topLeftCell="A4" activePane="bottomLeft" state="frozen"/>
      <selection pane="bottomLeft" activeCell="F1" sqref="F1:F1048576"/>
    </sheetView>
  </sheetViews>
  <sheetFormatPr defaultRowHeight="14.25"/>
  <cols>
    <col min="1" max="1" width="18.75" style="1" customWidth="1"/>
    <col min="2" max="2" width="15.625" style="1" customWidth="1"/>
    <col min="3" max="3" width="20" style="1" customWidth="1"/>
    <col min="4" max="4" width="51" style="1" customWidth="1"/>
    <col min="5" max="5" width="18.125" style="1" customWidth="1"/>
    <col min="6" max="16384" width="9" style="1"/>
  </cols>
  <sheetData>
    <row r="1" spans="1:5" ht="27" customHeight="1">
      <c r="A1" s="8" t="s">
        <v>215</v>
      </c>
      <c r="B1" s="8"/>
      <c r="C1" s="8"/>
      <c r="D1" s="8"/>
      <c r="E1" s="8"/>
    </row>
    <row r="2" spans="1:5" ht="12" customHeight="1">
      <c r="A2" s="9"/>
      <c r="B2" s="9"/>
      <c r="C2" s="9"/>
      <c r="D2" s="9"/>
      <c r="E2" s="9"/>
    </row>
    <row r="3" spans="1:5" ht="31.5" customHeight="1">
      <c r="A3" s="3" t="s">
        <v>1</v>
      </c>
      <c r="B3" s="2" t="s">
        <v>0</v>
      </c>
      <c r="C3" s="2" t="s">
        <v>31</v>
      </c>
      <c r="D3" s="2" t="s">
        <v>2</v>
      </c>
      <c r="E3" s="2" t="s">
        <v>3</v>
      </c>
    </row>
    <row r="4" spans="1:5" ht="31.5" customHeight="1">
      <c r="A4" s="10" t="s">
        <v>38</v>
      </c>
      <c r="B4" s="11"/>
      <c r="C4" s="12"/>
      <c r="D4" s="2"/>
      <c r="E4" s="4">
        <f>SUM(E5:E105)</f>
        <v>330650.00000000012</v>
      </c>
    </row>
    <row r="5" spans="1:5" ht="28.5" customHeight="1">
      <c r="A5" s="5" t="s">
        <v>39</v>
      </c>
      <c r="B5" s="5"/>
      <c r="C5" s="7"/>
      <c r="D5" s="5" t="s">
        <v>12</v>
      </c>
      <c r="E5" s="6">
        <v>889</v>
      </c>
    </row>
    <row r="6" spans="1:5" ht="28.5" customHeight="1">
      <c r="A6" s="5"/>
      <c r="B6" s="5"/>
      <c r="C6" s="7" t="s">
        <v>43</v>
      </c>
      <c r="D6" s="5" t="s">
        <v>13</v>
      </c>
      <c r="E6" s="6">
        <v>4855</v>
      </c>
    </row>
    <row r="7" spans="1:5" ht="28.5" customHeight="1">
      <c r="A7" s="5" t="s">
        <v>40</v>
      </c>
      <c r="B7" s="5"/>
      <c r="C7" s="7"/>
      <c r="D7" s="5" t="s">
        <v>14</v>
      </c>
      <c r="E7" s="6">
        <v>6</v>
      </c>
    </row>
    <row r="8" spans="1:5" ht="28.5" customHeight="1">
      <c r="A8" s="5" t="s">
        <v>41</v>
      </c>
      <c r="B8" s="5"/>
      <c r="C8" s="7"/>
      <c r="D8" s="5" t="s">
        <v>15</v>
      </c>
      <c r="E8" s="6">
        <v>816</v>
      </c>
    </row>
    <row r="9" spans="1:5" ht="28.5" customHeight="1">
      <c r="A9" s="5" t="s">
        <v>42</v>
      </c>
      <c r="B9" s="5"/>
      <c r="C9" s="7"/>
      <c r="D9" s="5" t="s">
        <v>16</v>
      </c>
      <c r="E9" s="6">
        <v>1266</v>
      </c>
    </row>
    <row r="10" spans="1:5" ht="28.5" customHeight="1">
      <c r="A10" s="5"/>
      <c r="B10" s="5">
        <v>2140199</v>
      </c>
      <c r="C10" s="5" t="s">
        <v>4</v>
      </c>
      <c r="D10" s="5" t="s">
        <v>17</v>
      </c>
      <c r="E10" s="6">
        <v>259</v>
      </c>
    </row>
    <row r="11" spans="1:5" ht="28.5" customHeight="1">
      <c r="A11" s="5"/>
      <c r="B11" s="5"/>
      <c r="C11" s="5"/>
      <c r="D11" s="5" t="s">
        <v>18</v>
      </c>
      <c r="E11" s="6">
        <v>38</v>
      </c>
    </row>
    <row r="12" spans="1:5" ht="28.5" customHeight="1">
      <c r="A12" s="5"/>
      <c r="B12" s="5"/>
      <c r="C12" s="5"/>
      <c r="D12" s="5" t="s">
        <v>19</v>
      </c>
      <c r="E12" s="6">
        <v>16</v>
      </c>
    </row>
    <row r="13" spans="1:5" ht="28.5" customHeight="1">
      <c r="A13" s="5"/>
      <c r="B13" s="5"/>
      <c r="C13" s="5" t="s">
        <v>5</v>
      </c>
      <c r="D13" s="5" t="s">
        <v>20</v>
      </c>
      <c r="E13" s="6">
        <v>30547</v>
      </c>
    </row>
    <row r="14" spans="1:5" ht="28.5" customHeight="1">
      <c r="A14" s="5"/>
      <c r="B14" s="5"/>
      <c r="C14" s="5" t="s">
        <v>6</v>
      </c>
      <c r="D14" s="5" t="s">
        <v>21</v>
      </c>
      <c r="E14" s="6">
        <v>9240</v>
      </c>
    </row>
    <row r="15" spans="1:5" ht="28.5" customHeight="1">
      <c r="A15" s="5"/>
      <c r="B15" s="5"/>
      <c r="C15" s="5" t="s">
        <v>7</v>
      </c>
      <c r="D15" s="5" t="s">
        <v>22</v>
      </c>
      <c r="E15" s="6">
        <v>2360</v>
      </c>
    </row>
    <row r="16" spans="1:5" ht="28.5" customHeight="1">
      <c r="A16" s="5"/>
      <c r="B16" s="5"/>
      <c r="C16" s="5" t="s">
        <v>8</v>
      </c>
      <c r="D16" s="5" t="s">
        <v>23</v>
      </c>
      <c r="E16" s="6">
        <v>45</v>
      </c>
    </row>
    <row r="17" spans="1:5" ht="28.5" customHeight="1">
      <c r="A17" s="5"/>
      <c r="B17" s="5"/>
      <c r="C17" s="5" t="s">
        <v>9</v>
      </c>
      <c r="D17" s="5" t="s">
        <v>24</v>
      </c>
      <c r="E17" s="6">
        <v>72</v>
      </c>
    </row>
    <row r="18" spans="1:5" ht="28.5" customHeight="1">
      <c r="A18" s="5"/>
      <c r="B18" s="5"/>
      <c r="C18" s="5" t="s">
        <v>55</v>
      </c>
      <c r="D18" s="5" t="s">
        <v>56</v>
      </c>
      <c r="E18" s="6">
        <v>66860</v>
      </c>
    </row>
    <row r="19" spans="1:5" ht="28.5" customHeight="1">
      <c r="A19" s="5"/>
      <c r="B19" s="5">
        <v>20502</v>
      </c>
      <c r="C19" s="5" t="s">
        <v>57</v>
      </c>
      <c r="D19" s="5" t="s">
        <v>58</v>
      </c>
      <c r="E19" s="6">
        <v>191</v>
      </c>
    </row>
    <row r="20" spans="1:5" ht="28.5" customHeight="1">
      <c r="A20" s="5"/>
      <c r="B20" s="5">
        <v>20502</v>
      </c>
      <c r="C20" s="5" t="s">
        <v>59</v>
      </c>
      <c r="D20" s="5" t="s">
        <v>60</v>
      </c>
      <c r="E20" s="6">
        <v>883</v>
      </c>
    </row>
    <row r="21" spans="1:5" ht="28.5" customHeight="1">
      <c r="A21" s="5"/>
      <c r="B21" s="5">
        <v>20502</v>
      </c>
      <c r="C21" s="5" t="s">
        <v>61</v>
      </c>
      <c r="D21" s="5" t="s">
        <v>62</v>
      </c>
      <c r="E21" s="6">
        <v>615</v>
      </c>
    </row>
    <row r="22" spans="1:5" ht="28.5" customHeight="1">
      <c r="A22" s="5"/>
      <c r="B22" s="5">
        <v>21305</v>
      </c>
      <c r="C22" s="5" t="s">
        <v>63</v>
      </c>
      <c r="D22" s="5" t="s">
        <v>64</v>
      </c>
      <c r="E22" s="6">
        <v>7625</v>
      </c>
    </row>
    <row r="23" spans="1:5" ht="28.5" customHeight="1">
      <c r="A23" s="5"/>
      <c r="B23" s="5">
        <v>2080805</v>
      </c>
      <c r="C23" s="5" t="s">
        <v>65</v>
      </c>
      <c r="D23" s="5" t="s">
        <v>66</v>
      </c>
      <c r="E23" s="6">
        <v>37</v>
      </c>
    </row>
    <row r="24" spans="1:5" ht="28.5" customHeight="1">
      <c r="A24" s="5"/>
      <c r="B24" s="5">
        <v>2080901</v>
      </c>
      <c r="C24" s="5" t="s">
        <v>65</v>
      </c>
      <c r="D24" s="5" t="s">
        <v>67</v>
      </c>
      <c r="E24" s="6">
        <v>53.93</v>
      </c>
    </row>
    <row r="25" spans="1:5" ht="28.5" customHeight="1">
      <c r="A25" s="5"/>
      <c r="B25" s="5">
        <v>2089999</v>
      </c>
      <c r="C25" s="5" t="s">
        <v>68</v>
      </c>
      <c r="D25" s="5" t="s">
        <v>69</v>
      </c>
      <c r="E25" s="6">
        <v>48.85</v>
      </c>
    </row>
    <row r="26" spans="1:5" ht="28.5" customHeight="1">
      <c r="A26" s="5"/>
      <c r="B26" s="5">
        <v>2130705</v>
      </c>
      <c r="C26" s="5" t="s">
        <v>70</v>
      </c>
      <c r="D26" s="5" t="s">
        <v>71</v>
      </c>
      <c r="E26" s="6">
        <v>813</v>
      </c>
    </row>
    <row r="27" spans="1:5" ht="28.5" customHeight="1">
      <c r="A27" s="5"/>
      <c r="B27" s="5">
        <v>2070199</v>
      </c>
      <c r="C27" s="5" t="s">
        <v>72</v>
      </c>
      <c r="D27" s="5" t="s">
        <v>73</v>
      </c>
      <c r="E27" s="6">
        <v>8</v>
      </c>
    </row>
    <row r="28" spans="1:5" ht="28.5" customHeight="1">
      <c r="A28" s="5"/>
      <c r="B28" s="5">
        <v>2081002</v>
      </c>
      <c r="C28" s="5" t="s">
        <v>74</v>
      </c>
      <c r="D28" s="5" t="s">
        <v>75</v>
      </c>
      <c r="E28" s="6">
        <v>134</v>
      </c>
    </row>
    <row r="29" spans="1:5" ht="28.5" customHeight="1">
      <c r="A29" s="5"/>
      <c r="B29" s="5">
        <v>20502</v>
      </c>
      <c r="C29" s="5" t="s">
        <v>76</v>
      </c>
      <c r="D29" s="5" t="s">
        <v>77</v>
      </c>
      <c r="E29" s="6">
        <v>13</v>
      </c>
    </row>
    <row r="30" spans="1:5" ht="28.5" customHeight="1">
      <c r="A30" s="5"/>
      <c r="B30" s="5"/>
      <c r="C30" s="5"/>
      <c r="D30" s="5" t="s">
        <v>28</v>
      </c>
      <c r="E30" s="6">
        <v>2771</v>
      </c>
    </row>
    <row r="31" spans="1:5" ht="28.5" customHeight="1">
      <c r="A31" s="5"/>
      <c r="B31" s="5">
        <v>20502</v>
      </c>
      <c r="C31" s="5" t="s">
        <v>76</v>
      </c>
      <c r="D31" s="5" t="s">
        <v>78</v>
      </c>
      <c r="E31" s="6">
        <v>13</v>
      </c>
    </row>
    <row r="32" spans="1:5" ht="28.5" customHeight="1">
      <c r="A32" s="5"/>
      <c r="B32" s="5">
        <v>2013299</v>
      </c>
      <c r="C32" s="5" t="s">
        <v>79</v>
      </c>
      <c r="D32" s="5" t="s">
        <v>80</v>
      </c>
      <c r="E32" s="6">
        <v>36</v>
      </c>
    </row>
    <row r="33" spans="1:5" ht="28.5" customHeight="1">
      <c r="A33" s="5"/>
      <c r="B33" s="5">
        <v>2070199</v>
      </c>
      <c r="C33" s="5" t="s">
        <v>72</v>
      </c>
      <c r="D33" s="5" t="s">
        <v>81</v>
      </c>
      <c r="E33" s="6">
        <v>96</v>
      </c>
    </row>
    <row r="34" spans="1:5" ht="28.5" customHeight="1">
      <c r="A34" s="5" t="s">
        <v>44</v>
      </c>
      <c r="B34" s="5"/>
      <c r="C34" s="5" t="s">
        <v>82</v>
      </c>
      <c r="D34" s="5" t="s">
        <v>83</v>
      </c>
      <c r="E34" s="6">
        <v>30918</v>
      </c>
    </row>
    <row r="35" spans="1:5" ht="28.5" customHeight="1">
      <c r="A35" s="5" t="s">
        <v>175</v>
      </c>
      <c r="B35" s="5"/>
      <c r="C35" s="5" t="s">
        <v>84</v>
      </c>
      <c r="D35" s="5" t="s">
        <v>85</v>
      </c>
      <c r="E35" s="6">
        <v>501</v>
      </c>
    </row>
    <row r="36" spans="1:5" ht="28.5" customHeight="1">
      <c r="A36" s="5" t="s">
        <v>45</v>
      </c>
      <c r="B36" s="5"/>
      <c r="C36" s="5" t="s">
        <v>86</v>
      </c>
      <c r="D36" s="5" t="s">
        <v>87</v>
      </c>
      <c r="E36" s="6">
        <v>445</v>
      </c>
    </row>
    <row r="37" spans="1:5" ht="28.5" customHeight="1">
      <c r="A37" s="5" t="s">
        <v>45</v>
      </c>
      <c r="B37" s="5"/>
      <c r="C37" s="5" t="s">
        <v>88</v>
      </c>
      <c r="D37" s="5" t="s">
        <v>89</v>
      </c>
      <c r="E37" s="6">
        <v>5179</v>
      </c>
    </row>
    <row r="38" spans="1:5" ht="28.5" customHeight="1">
      <c r="A38" s="5" t="s">
        <v>46</v>
      </c>
      <c r="B38" s="5"/>
      <c r="C38" s="5"/>
      <c r="D38" s="5" t="s">
        <v>30</v>
      </c>
      <c r="E38" s="6">
        <v>18409</v>
      </c>
    </row>
    <row r="39" spans="1:5" ht="28.5" customHeight="1">
      <c r="A39" s="5" t="s">
        <v>46</v>
      </c>
      <c r="B39" s="5"/>
      <c r="C39" s="5" t="s">
        <v>32</v>
      </c>
      <c r="D39" s="5" t="s">
        <v>33</v>
      </c>
      <c r="E39" s="6">
        <v>5.6</v>
      </c>
    </row>
    <row r="40" spans="1:5" ht="28.5" customHeight="1">
      <c r="A40" s="5" t="s">
        <v>46</v>
      </c>
      <c r="B40" s="5"/>
      <c r="C40" s="5" t="s">
        <v>34</v>
      </c>
      <c r="D40" s="5" t="s">
        <v>35</v>
      </c>
      <c r="E40" s="6">
        <v>44.1</v>
      </c>
    </row>
    <row r="41" spans="1:5" ht="28.5" customHeight="1">
      <c r="A41" s="5" t="s">
        <v>46</v>
      </c>
      <c r="B41" s="5"/>
      <c r="C41" s="5"/>
      <c r="D41" s="5" t="s">
        <v>29</v>
      </c>
      <c r="E41" s="6">
        <v>55</v>
      </c>
    </row>
    <row r="42" spans="1:5" ht="28.5" customHeight="1">
      <c r="A42" s="5" t="s">
        <v>46</v>
      </c>
      <c r="B42" s="5"/>
      <c r="C42" s="5"/>
      <c r="D42" s="5" t="s">
        <v>29</v>
      </c>
      <c r="E42" s="6">
        <v>45</v>
      </c>
    </row>
    <row r="43" spans="1:5" ht="28.5" customHeight="1">
      <c r="A43" s="5" t="s">
        <v>46</v>
      </c>
      <c r="B43" s="5"/>
      <c r="C43" s="5" t="s">
        <v>11</v>
      </c>
      <c r="D43" s="5" t="s">
        <v>29</v>
      </c>
      <c r="E43" s="6">
        <v>7</v>
      </c>
    </row>
    <row r="44" spans="1:5" ht="28.5" customHeight="1">
      <c r="A44" s="5" t="s">
        <v>46</v>
      </c>
      <c r="B44" s="5"/>
      <c r="C44" s="5" t="s">
        <v>90</v>
      </c>
      <c r="D44" s="5" t="s">
        <v>91</v>
      </c>
      <c r="E44" s="6">
        <v>30</v>
      </c>
    </row>
    <row r="45" spans="1:5" ht="28.5" customHeight="1">
      <c r="A45" s="5" t="s">
        <v>46</v>
      </c>
      <c r="B45" s="5"/>
      <c r="C45" s="5"/>
      <c r="D45" s="5" t="s">
        <v>25</v>
      </c>
      <c r="E45" s="6">
        <v>120</v>
      </c>
    </row>
    <row r="46" spans="1:5" ht="28.5" customHeight="1">
      <c r="A46" s="5" t="s">
        <v>46</v>
      </c>
      <c r="B46" s="5"/>
      <c r="C46" s="5" t="s">
        <v>10</v>
      </c>
      <c r="D46" s="5" t="s">
        <v>26</v>
      </c>
      <c r="E46" s="6">
        <v>1070</v>
      </c>
    </row>
    <row r="47" spans="1:5" ht="28.5" customHeight="1">
      <c r="A47" s="5" t="s">
        <v>46</v>
      </c>
      <c r="B47" s="5"/>
      <c r="C47" s="5"/>
      <c r="D47" s="5" t="s">
        <v>27</v>
      </c>
      <c r="E47" s="6">
        <v>8177</v>
      </c>
    </row>
    <row r="48" spans="1:5" ht="28.5" customHeight="1">
      <c r="A48" s="7" t="s">
        <v>47</v>
      </c>
      <c r="B48" s="7"/>
      <c r="C48" s="7" t="s">
        <v>92</v>
      </c>
      <c r="D48" s="7" t="s">
        <v>93</v>
      </c>
      <c r="E48" s="7">
        <v>1650</v>
      </c>
    </row>
    <row r="49" spans="1:5" ht="28.5" customHeight="1">
      <c r="A49" s="7" t="s">
        <v>48</v>
      </c>
      <c r="B49" s="7">
        <v>21305</v>
      </c>
      <c r="C49" s="7" t="s">
        <v>94</v>
      </c>
      <c r="D49" s="7" t="s">
        <v>95</v>
      </c>
      <c r="E49" s="7">
        <v>15</v>
      </c>
    </row>
    <row r="50" spans="1:5" ht="28.5" customHeight="1">
      <c r="A50" s="7" t="s">
        <v>176</v>
      </c>
      <c r="B50" s="7">
        <v>21305</v>
      </c>
      <c r="C50" s="7" t="s">
        <v>63</v>
      </c>
      <c r="D50" s="7" t="s">
        <v>96</v>
      </c>
      <c r="E50" s="7">
        <v>853</v>
      </c>
    </row>
    <row r="51" spans="1:5" ht="28.5" customHeight="1">
      <c r="A51" s="7" t="s">
        <v>176</v>
      </c>
      <c r="B51" s="7">
        <v>21305</v>
      </c>
      <c r="C51" s="7" t="s">
        <v>63</v>
      </c>
      <c r="D51" s="7" t="s">
        <v>97</v>
      </c>
      <c r="E51" s="7">
        <v>625</v>
      </c>
    </row>
    <row r="52" spans="1:5" ht="28.5" customHeight="1">
      <c r="A52" s="7" t="s">
        <v>49</v>
      </c>
      <c r="B52" s="7" t="s">
        <v>36</v>
      </c>
      <c r="C52" s="7" t="s">
        <v>98</v>
      </c>
      <c r="D52" s="7" t="s">
        <v>99</v>
      </c>
      <c r="E52" s="7">
        <v>1386</v>
      </c>
    </row>
    <row r="53" spans="1:5" ht="28.5" customHeight="1">
      <c r="A53" s="7" t="s">
        <v>50</v>
      </c>
      <c r="B53" s="7">
        <v>20502</v>
      </c>
      <c r="C53" s="7" t="s">
        <v>100</v>
      </c>
      <c r="D53" s="7" t="s">
        <v>101</v>
      </c>
      <c r="E53" s="7">
        <v>1098</v>
      </c>
    </row>
    <row r="54" spans="1:5" ht="28.5" customHeight="1">
      <c r="A54" s="7" t="s">
        <v>177</v>
      </c>
      <c r="B54" s="7">
        <v>20502</v>
      </c>
      <c r="C54" s="7" t="s">
        <v>102</v>
      </c>
      <c r="D54" s="7" t="s">
        <v>103</v>
      </c>
      <c r="E54" s="7">
        <v>1906.1</v>
      </c>
    </row>
    <row r="55" spans="1:5" ht="28.5" customHeight="1">
      <c r="A55" s="7" t="s">
        <v>177</v>
      </c>
      <c r="B55" s="7">
        <v>2050204</v>
      </c>
      <c r="C55" s="7" t="s">
        <v>104</v>
      </c>
      <c r="D55" s="7" t="s">
        <v>105</v>
      </c>
      <c r="E55" s="7">
        <v>641</v>
      </c>
    </row>
    <row r="56" spans="1:5" ht="28.5" customHeight="1">
      <c r="A56" s="7" t="s">
        <v>177</v>
      </c>
      <c r="B56" s="7">
        <v>20502</v>
      </c>
      <c r="C56" s="7" t="s">
        <v>106</v>
      </c>
      <c r="D56" s="7" t="s">
        <v>107</v>
      </c>
      <c r="E56" s="7">
        <v>2555</v>
      </c>
    </row>
    <row r="57" spans="1:5" ht="28.5" customHeight="1">
      <c r="A57" s="7" t="s">
        <v>177</v>
      </c>
      <c r="B57" s="7">
        <v>20502</v>
      </c>
      <c r="C57" s="7" t="s">
        <v>108</v>
      </c>
      <c r="D57" s="7" t="s">
        <v>109</v>
      </c>
      <c r="E57" s="7">
        <v>15033</v>
      </c>
    </row>
    <row r="58" spans="1:5" ht="28.5" customHeight="1">
      <c r="A58" s="7" t="s">
        <v>177</v>
      </c>
      <c r="B58" s="7">
        <v>2050201</v>
      </c>
      <c r="C58" s="7" t="s">
        <v>110</v>
      </c>
      <c r="D58" s="7" t="s">
        <v>111</v>
      </c>
      <c r="E58" s="7">
        <v>1054</v>
      </c>
    </row>
    <row r="59" spans="1:5" ht="28.5" customHeight="1">
      <c r="A59" s="7" t="s">
        <v>177</v>
      </c>
      <c r="B59" s="7">
        <v>20502</v>
      </c>
      <c r="C59" s="7" t="s">
        <v>112</v>
      </c>
      <c r="D59" s="7" t="s">
        <v>113</v>
      </c>
      <c r="E59" s="7">
        <v>352</v>
      </c>
    </row>
    <row r="60" spans="1:5" ht="28.5" customHeight="1">
      <c r="A60" s="7" t="s">
        <v>177</v>
      </c>
      <c r="B60" s="7">
        <v>20503</v>
      </c>
      <c r="C60" s="7" t="s">
        <v>114</v>
      </c>
      <c r="D60" s="7" t="s">
        <v>115</v>
      </c>
      <c r="E60" s="7">
        <v>64.400000000000006</v>
      </c>
    </row>
    <row r="61" spans="1:5" ht="28.5" customHeight="1">
      <c r="A61" s="7" t="s">
        <v>177</v>
      </c>
      <c r="B61" s="7">
        <v>20503</v>
      </c>
      <c r="C61" s="7" t="s">
        <v>114</v>
      </c>
      <c r="D61" s="7" t="s">
        <v>116</v>
      </c>
      <c r="E61" s="7">
        <v>150.30000000000001</v>
      </c>
    </row>
    <row r="62" spans="1:5" ht="28.5" customHeight="1">
      <c r="A62" s="7" t="s">
        <v>51</v>
      </c>
      <c r="B62" s="7">
        <v>20819</v>
      </c>
      <c r="C62" s="7" t="s">
        <v>118</v>
      </c>
      <c r="D62" s="7" t="s">
        <v>119</v>
      </c>
      <c r="E62" s="7">
        <v>15189</v>
      </c>
    </row>
    <row r="63" spans="1:5" ht="28.5" customHeight="1">
      <c r="A63" s="7" t="s">
        <v>178</v>
      </c>
      <c r="B63" s="7">
        <v>2080507</v>
      </c>
      <c r="C63" s="7" t="s">
        <v>120</v>
      </c>
      <c r="D63" s="7" t="s">
        <v>121</v>
      </c>
      <c r="E63" s="7">
        <v>3629</v>
      </c>
    </row>
    <row r="64" spans="1:5" ht="28.5" customHeight="1">
      <c r="A64" s="7" t="s">
        <v>178</v>
      </c>
      <c r="B64" s="7">
        <v>20808</v>
      </c>
      <c r="C64" s="7" t="s">
        <v>122</v>
      </c>
      <c r="D64" s="7" t="s">
        <v>123</v>
      </c>
      <c r="E64" s="7">
        <v>3388</v>
      </c>
    </row>
    <row r="65" spans="1:5" ht="28.5" customHeight="1">
      <c r="A65" s="7" t="s">
        <v>178</v>
      </c>
      <c r="B65" s="7">
        <v>20808</v>
      </c>
      <c r="C65" s="7" t="s">
        <v>122</v>
      </c>
      <c r="D65" s="7" t="s">
        <v>124</v>
      </c>
      <c r="E65" s="7">
        <v>233.05</v>
      </c>
    </row>
    <row r="66" spans="1:5" ht="28.5" customHeight="1">
      <c r="A66" s="7" t="s">
        <v>178</v>
      </c>
      <c r="B66" s="7">
        <v>2081107</v>
      </c>
      <c r="C66" s="7" t="s">
        <v>125</v>
      </c>
      <c r="D66" s="7" t="s">
        <v>126</v>
      </c>
      <c r="E66" s="7">
        <v>1364</v>
      </c>
    </row>
    <row r="67" spans="1:5" ht="28.5" customHeight="1">
      <c r="A67" s="7" t="s">
        <v>178</v>
      </c>
      <c r="B67" s="7">
        <v>20807</v>
      </c>
      <c r="C67" s="7" t="s">
        <v>127</v>
      </c>
      <c r="D67" s="7" t="s">
        <v>128</v>
      </c>
      <c r="E67" s="7">
        <v>691</v>
      </c>
    </row>
    <row r="68" spans="1:5" ht="28.5" customHeight="1">
      <c r="A68" s="7" t="s">
        <v>178</v>
      </c>
      <c r="B68" s="7">
        <v>20811</v>
      </c>
      <c r="C68" s="7" t="s">
        <v>129</v>
      </c>
      <c r="D68" s="7" t="s">
        <v>130</v>
      </c>
      <c r="E68" s="7">
        <v>65.39</v>
      </c>
    </row>
    <row r="69" spans="1:5" ht="28.5" customHeight="1">
      <c r="A69" s="7" t="s">
        <v>178</v>
      </c>
      <c r="B69" s="7">
        <v>2082602</v>
      </c>
      <c r="C69" s="7" t="s">
        <v>131</v>
      </c>
      <c r="D69" s="7" t="s">
        <v>132</v>
      </c>
      <c r="E69" s="7">
        <v>24845</v>
      </c>
    </row>
    <row r="70" spans="1:5" ht="28.5" customHeight="1">
      <c r="A70" s="7" t="s">
        <v>178</v>
      </c>
      <c r="B70" s="7">
        <v>2082602</v>
      </c>
      <c r="C70" s="7" t="s">
        <v>133</v>
      </c>
      <c r="D70" s="7" t="s">
        <v>134</v>
      </c>
      <c r="E70" s="7">
        <v>2174</v>
      </c>
    </row>
    <row r="71" spans="1:5" ht="28.5" customHeight="1">
      <c r="A71" s="7" t="s">
        <v>178</v>
      </c>
      <c r="B71" s="7">
        <v>20809</v>
      </c>
      <c r="C71" s="7" t="s">
        <v>135</v>
      </c>
      <c r="D71" s="7" t="s">
        <v>136</v>
      </c>
      <c r="E71" s="7">
        <v>786</v>
      </c>
    </row>
    <row r="72" spans="1:5" ht="28.5" customHeight="1">
      <c r="A72" s="7" t="s">
        <v>179</v>
      </c>
      <c r="B72" s="7">
        <v>2101202</v>
      </c>
      <c r="C72" s="7" t="s">
        <v>137</v>
      </c>
      <c r="D72" s="7" t="s">
        <v>138</v>
      </c>
      <c r="E72" s="7">
        <v>32414</v>
      </c>
    </row>
    <row r="73" spans="1:5" ht="28.5" customHeight="1">
      <c r="A73" s="7" t="s">
        <v>179</v>
      </c>
      <c r="B73" s="7">
        <v>2101202</v>
      </c>
      <c r="C73" s="7" t="s">
        <v>139</v>
      </c>
      <c r="D73" s="7" t="s">
        <v>140</v>
      </c>
      <c r="E73" s="7">
        <v>6458</v>
      </c>
    </row>
    <row r="74" spans="1:5" ht="28.5" customHeight="1">
      <c r="A74" s="7" t="s">
        <v>179</v>
      </c>
      <c r="B74" s="7">
        <v>21014</v>
      </c>
      <c r="C74" s="7" t="s">
        <v>141</v>
      </c>
      <c r="D74" s="7" t="s">
        <v>142</v>
      </c>
      <c r="E74" s="7">
        <v>132</v>
      </c>
    </row>
    <row r="75" spans="1:5" ht="28.5" customHeight="1">
      <c r="A75" s="7" t="s">
        <v>179</v>
      </c>
      <c r="B75" s="7">
        <v>2101301</v>
      </c>
      <c r="C75" s="7" t="s">
        <v>143</v>
      </c>
      <c r="D75" s="7" t="s">
        <v>144</v>
      </c>
      <c r="E75" s="7">
        <v>2560</v>
      </c>
    </row>
    <row r="76" spans="1:5" ht="28.5" customHeight="1">
      <c r="A76" s="7" t="s">
        <v>179</v>
      </c>
      <c r="B76" s="7">
        <v>2101301</v>
      </c>
      <c r="C76" s="7" t="s">
        <v>143</v>
      </c>
      <c r="D76" s="7" t="s">
        <v>145</v>
      </c>
      <c r="E76" s="7">
        <v>20</v>
      </c>
    </row>
    <row r="77" spans="1:5" ht="28.5" customHeight="1">
      <c r="A77" s="7" t="s">
        <v>179</v>
      </c>
      <c r="B77" s="7">
        <v>2100299</v>
      </c>
      <c r="C77" s="7" t="s">
        <v>146</v>
      </c>
      <c r="D77" s="7" t="s">
        <v>147</v>
      </c>
      <c r="E77" s="7">
        <v>392.6</v>
      </c>
    </row>
    <row r="78" spans="1:5" ht="28.5" customHeight="1">
      <c r="A78" s="7" t="s">
        <v>179</v>
      </c>
      <c r="B78" s="7">
        <v>2100399</v>
      </c>
      <c r="C78" s="7" t="s">
        <v>148</v>
      </c>
      <c r="D78" s="7" t="s">
        <v>149</v>
      </c>
      <c r="E78" s="7">
        <v>40</v>
      </c>
    </row>
    <row r="79" spans="1:5" ht="28.5" customHeight="1">
      <c r="A79" s="7" t="s">
        <v>179</v>
      </c>
      <c r="B79" s="7">
        <v>2100717</v>
      </c>
      <c r="C79" s="7" t="s">
        <v>150</v>
      </c>
      <c r="D79" s="7" t="s">
        <v>151</v>
      </c>
      <c r="E79" s="7">
        <v>509.4</v>
      </c>
    </row>
    <row r="80" spans="1:5" ht="28.5" customHeight="1">
      <c r="A80" s="7" t="s">
        <v>179</v>
      </c>
      <c r="B80" s="7">
        <v>2100399</v>
      </c>
      <c r="C80" s="7" t="s">
        <v>152</v>
      </c>
      <c r="D80" s="7" t="s">
        <v>153</v>
      </c>
      <c r="E80" s="7">
        <v>923.6</v>
      </c>
    </row>
    <row r="81" spans="1:5" ht="28.5" customHeight="1">
      <c r="A81" s="7" t="s">
        <v>179</v>
      </c>
      <c r="B81" s="7">
        <v>2100499</v>
      </c>
      <c r="C81" s="7" t="s">
        <v>154</v>
      </c>
      <c r="D81" s="7" t="s">
        <v>155</v>
      </c>
      <c r="E81" s="7">
        <v>141.84</v>
      </c>
    </row>
    <row r="82" spans="1:5" ht="28.5" customHeight="1">
      <c r="A82" s="7" t="s">
        <v>179</v>
      </c>
      <c r="B82" s="7">
        <v>2100408</v>
      </c>
      <c r="C82" s="7" t="s">
        <v>156</v>
      </c>
      <c r="D82" s="7" t="s">
        <v>157</v>
      </c>
      <c r="E82" s="7">
        <v>3763.34</v>
      </c>
    </row>
    <row r="83" spans="1:5" ht="28.5" customHeight="1">
      <c r="A83" s="7" t="s">
        <v>179</v>
      </c>
      <c r="B83" s="7">
        <v>2100408</v>
      </c>
      <c r="C83" s="7" t="s">
        <v>156</v>
      </c>
      <c r="D83" s="7" t="s">
        <v>158</v>
      </c>
      <c r="E83" s="7">
        <v>614.9</v>
      </c>
    </row>
    <row r="84" spans="1:5" ht="28.5" customHeight="1">
      <c r="A84" s="7" t="s">
        <v>179</v>
      </c>
      <c r="B84" s="7">
        <v>2100408</v>
      </c>
      <c r="C84" s="7" t="s">
        <v>159</v>
      </c>
      <c r="D84" s="7" t="s">
        <v>160</v>
      </c>
      <c r="E84" s="7">
        <v>43.6</v>
      </c>
    </row>
    <row r="85" spans="1:5" ht="28.5" customHeight="1">
      <c r="A85" s="7" t="s">
        <v>180</v>
      </c>
      <c r="B85" s="7">
        <v>2210108</v>
      </c>
      <c r="C85" s="7" t="s">
        <v>161</v>
      </c>
      <c r="D85" s="7" t="s">
        <v>162</v>
      </c>
      <c r="E85" s="7">
        <v>751</v>
      </c>
    </row>
    <row r="86" spans="1:5" ht="28.5" customHeight="1">
      <c r="A86" s="7" t="s">
        <v>180</v>
      </c>
      <c r="B86" s="7">
        <v>2210105</v>
      </c>
      <c r="C86" s="7" t="s">
        <v>163</v>
      </c>
      <c r="D86" s="7" t="s">
        <v>164</v>
      </c>
      <c r="E86" s="7">
        <v>68.2</v>
      </c>
    </row>
    <row r="87" spans="1:5" ht="28.5" customHeight="1">
      <c r="A87" s="7" t="s">
        <v>52</v>
      </c>
      <c r="B87" s="7">
        <v>2070807</v>
      </c>
      <c r="C87" s="7" t="s">
        <v>165</v>
      </c>
      <c r="D87" s="7" t="s">
        <v>166</v>
      </c>
      <c r="E87" s="7">
        <v>31.2</v>
      </c>
    </row>
    <row r="88" spans="1:5" ht="28.5" customHeight="1">
      <c r="A88" s="7" t="s">
        <v>211</v>
      </c>
      <c r="B88" s="7">
        <v>2111001</v>
      </c>
      <c r="C88" s="7" t="s">
        <v>167</v>
      </c>
      <c r="D88" s="7" t="s">
        <v>168</v>
      </c>
      <c r="E88" s="7">
        <v>350</v>
      </c>
    </row>
    <row r="89" spans="1:5" ht="28.5" customHeight="1">
      <c r="A89" s="7" t="s">
        <v>53</v>
      </c>
      <c r="B89" s="7">
        <v>214</v>
      </c>
      <c r="C89" s="7" t="s">
        <v>169</v>
      </c>
      <c r="D89" s="7" t="s">
        <v>170</v>
      </c>
      <c r="E89" s="7">
        <v>128</v>
      </c>
    </row>
    <row r="90" spans="1:5" ht="28.5" customHeight="1">
      <c r="A90" s="7" t="s">
        <v>54</v>
      </c>
      <c r="B90" s="7" t="s">
        <v>37</v>
      </c>
      <c r="C90" s="7" t="s">
        <v>171</v>
      </c>
      <c r="D90" s="7" t="s">
        <v>172</v>
      </c>
      <c r="E90" s="7">
        <v>383</v>
      </c>
    </row>
    <row r="91" spans="1:5" ht="28.5" customHeight="1">
      <c r="A91" s="7" t="s">
        <v>181</v>
      </c>
      <c r="B91" s="7">
        <v>2130153</v>
      </c>
      <c r="C91" s="7" t="s">
        <v>173</v>
      </c>
      <c r="D91" s="7" t="s">
        <v>174</v>
      </c>
      <c r="E91" s="7">
        <v>3828</v>
      </c>
    </row>
    <row r="92" spans="1:5" ht="28.5" customHeight="1">
      <c r="A92" s="7" t="s">
        <v>212</v>
      </c>
      <c r="B92" s="7">
        <v>20138</v>
      </c>
      <c r="C92" s="7" t="s">
        <v>186</v>
      </c>
      <c r="D92" s="7" t="s">
        <v>187</v>
      </c>
      <c r="E92" s="7">
        <v>1</v>
      </c>
    </row>
    <row r="93" spans="1:5" ht="28.5" customHeight="1">
      <c r="A93" s="7" t="s">
        <v>208</v>
      </c>
      <c r="B93" s="7">
        <v>2013404</v>
      </c>
      <c r="C93" s="7" t="s">
        <v>188</v>
      </c>
      <c r="D93" s="7" t="s">
        <v>189</v>
      </c>
      <c r="E93" s="7">
        <v>21</v>
      </c>
    </row>
    <row r="94" spans="1:5" ht="28.5" customHeight="1">
      <c r="A94" s="7" t="s">
        <v>208</v>
      </c>
      <c r="B94" s="7">
        <v>20108</v>
      </c>
      <c r="C94" s="7" t="s">
        <v>190</v>
      </c>
      <c r="D94" s="7" t="s">
        <v>191</v>
      </c>
      <c r="E94" s="7">
        <v>11</v>
      </c>
    </row>
    <row r="95" spans="1:5" ht="28.5" customHeight="1">
      <c r="A95" s="7" t="s">
        <v>213</v>
      </c>
      <c r="B95" s="7">
        <v>20507</v>
      </c>
      <c r="C95" s="7" t="s">
        <v>117</v>
      </c>
      <c r="D95" s="7" t="s">
        <v>192</v>
      </c>
      <c r="E95" s="7">
        <v>30</v>
      </c>
    </row>
    <row r="96" spans="1:5" ht="28.5" customHeight="1">
      <c r="A96" s="7" t="s">
        <v>209</v>
      </c>
      <c r="B96" s="7">
        <v>20502</v>
      </c>
      <c r="C96" s="7" t="s">
        <v>57</v>
      </c>
      <c r="D96" s="7" t="s">
        <v>193</v>
      </c>
      <c r="E96" s="7">
        <v>127.4</v>
      </c>
    </row>
    <row r="97" spans="1:5" ht="28.5" customHeight="1">
      <c r="A97" s="7" t="s">
        <v>209</v>
      </c>
      <c r="B97" s="7">
        <v>20503</v>
      </c>
      <c r="C97" s="7" t="s">
        <v>114</v>
      </c>
      <c r="D97" s="7" t="s">
        <v>194</v>
      </c>
      <c r="E97" s="7">
        <v>24.4</v>
      </c>
    </row>
    <row r="98" spans="1:5" ht="28.5" customHeight="1">
      <c r="A98" s="7" t="s">
        <v>209</v>
      </c>
      <c r="B98" s="7">
        <v>20503</v>
      </c>
      <c r="C98" s="7" t="s">
        <v>114</v>
      </c>
      <c r="D98" s="7" t="s">
        <v>195</v>
      </c>
      <c r="E98" s="7">
        <v>70.7</v>
      </c>
    </row>
    <row r="99" spans="1:5" ht="28.5" customHeight="1">
      <c r="A99" s="7" t="s">
        <v>209</v>
      </c>
      <c r="B99" s="7">
        <v>20503</v>
      </c>
      <c r="C99" s="7" t="s">
        <v>196</v>
      </c>
      <c r="D99" s="7" t="s">
        <v>197</v>
      </c>
      <c r="E99" s="7">
        <v>6</v>
      </c>
    </row>
    <row r="100" spans="1:5" ht="28.5" customHeight="1">
      <c r="A100" s="7" t="s">
        <v>182</v>
      </c>
      <c r="B100" s="7">
        <v>2070199</v>
      </c>
      <c r="C100" s="7" t="s">
        <v>72</v>
      </c>
      <c r="D100" s="7" t="s">
        <v>198</v>
      </c>
      <c r="E100" s="7">
        <v>8</v>
      </c>
    </row>
    <row r="101" spans="1:5" ht="28.5" customHeight="1">
      <c r="A101" s="7" t="s">
        <v>183</v>
      </c>
      <c r="B101" s="7">
        <v>2100409</v>
      </c>
      <c r="C101" s="7" t="s">
        <v>199</v>
      </c>
      <c r="D101" s="7" t="s">
        <v>200</v>
      </c>
      <c r="E101" s="7">
        <v>372.28</v>
      </c>
    </row>
    <row r="102" spans="1:5" ht="28.5" customHeight="1">
      <c r="A102" s="7" t="s">
        <v>214</v>
      </c>
      <c r="B102" s="7">
        <v>21307</v>
      </c>
      <c r="C102" s="7" t="s">
        <v>201</v>
      </c>
      <c r="D102" s="7" t="s">
        <v>202</v>
      </c>
      <c r="E102" s="7">
        <v>719</v>
      </c>
    </row>
    <row r="103" spans="1:5" ht="28.5" customHeight="1">
      <c r="A103" s="7" t="s">
        <v>210</v>
      </c>
      <c r="B103" s="7" t="s">
        <v>185</v>
      </c>
      <c r="C103" s="7" t="s">
        <v>171</v>
      </c>
      <c r="D103" s="7" t="s">
        <v>203</v>
      </c>
      <c r="E103" s="7">
        <v>215</v>
      </c>
    </row>
    <row r="104" spans="1:5" ht="28.5" customHeight="1">
      <c r="A104" s="7" t="s">
        <v>210</v>
      </c>
      <c r="B104" s="7">
        <v>2130321</v>
      </c>
      <c r="C104" s="7" t="s">
        <v>204</v>
      </c>
      <c r="D104" s="7" t="s">
        <v>205</v>
      </c>
      <c r="E104" s="7">
        <v>15</v>
      </c>
    </row>
    <row r="105" spans="1:5" ht="28.5" customHeight="1">
      <c r="A105" s="7" t="s">
        <v>184</v>
      </c>
      <c r="B105" s="7">
        <v>2140199</v>
      </c>
      <c r="C105" s="7" t="s">
        <v>206</v>
      </c>
      <c r="D105" s="7" t="s">
        <v>207</v>
      </c>
      <c r="E105" s="7">
        <v>116.82</v>
      </c>
    </row>
  </sheetData>
  <mergeCells count="3">
    <mergeCell ref="A1:E1"/>
    <mergeCell ref="A2:E2"/>
    <mergeCell ref="A4:C4"/>
  </mergeCells>
  <phoneticPr fontId="2" type="noConversion"/>
  <pageMargins left="0.70866141732283472" right="0.51181102362204722" top="0.55118110236220474"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2021-07-26T09:04:48Z</cp:lastPrinted>
  <dcterms:created xsi:type="dcterms:W3CDTF">2008-09-11T17:22:52Z</dcterms:created>
  <dcterms:modified xsi:type="dcterms:W3CDTF">2022-05-24T03:46:13Z</dcterms:modified>
</cp:coreProperties>
</file>