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生活补助12月明细表" sheetId="7" r:id="rId1"/>
    <sheet name="Sheet2" sheetId="2" r:id="rId2"/>
    <sheet name="Sheet3" sheetId="3" r:id="rId3"/>
    <sheet name="Sheet1" sheetId="10" r:id="rId4"/>
  </sheets>
  <externalReferences>
    <externalReference r:id="rId5"/>
  </externalReferences>
  <definedNames>
    <definedName name="_xlnm._FilterDatabase" localSheetId="0" hidden="1">生活补助12月明细表!$A$3:$XFB$231</definedName>
    <definedName name="_xlnm.Print_Titles" localSheetId="0">生活补助12月明细表!$1:$3</definedName>
  </definedNames>
  <calcPr calcId="125725"/>
</workbook>
</file>

<file path=xl/calcChain.xml><?xml version="1.0" encoding="utf-8"?>
<calcChain xmlns="http://schemas.openxmlformats.org/spreadsheetml/2006/main">
  <c r="E231" i="7"/>
  <c r="H220" i="10"/>
  <c r="G220"/>
  <c r="F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D221" i="3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4"/>
  <c r="D153"/>
  <c r="D152"/>
  <c r="D151"/>
  <c r="D150"/>
  <c r="D149"/>
  <c r="D148"/>
  <c r="D147"/>
  <c r="D146"/>
  <c r="D145"/>
  <c r="D144"/>
  <c r="D143"/>
  <c r="D142"/>
  <c r="D141"/>
  <c r="D140"/>
  <c r="D139"/>
  <c r="D137"/>
  <c r="D136"/>
  <c r="D135"/>
  <c r="D133"/>
  <c r="D132"/>
  <c r="D131"/>
  <c r="D130"/>
  <c r="D129"/>
  <c r="D128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<sst xmlns="http://schemas.openxmlformats.org/spreadsheetml/2006/main" count="2658" uniqueCount="729">
  <si>
    <t>经办人签字：</t>
  </si>
  <si>
    <t>序号</t>
  </si>
  <si>
    <t>学校名称</t>
  </si>
  <si>
    <t>学校
类别</t>
  </si>
  <si>
    <t>乡村生活补助标  准
（元/月）</t>
  </si>
  <si>
    <t>备注</t>
  </si>
  <si>
    <t>洪河屯乡东北街学校</t>
  </si>
  <si>
    <t>乡镇</t>
  </si>
  <si>
    <t>洪河屯乡第一初级中学</t>
  </si>
  <si>
    <t>洪河屯乡第二初级中学</t>
  </si>
  <si>
    <t>洪河屯乡第三初级中学</t>
  </si>
  <si>
    <t>洪河屯乡连庄小学</t>
  </si>
  <si>
    <t>洪河屯乡黄庄小学</t>
  </si>
  <si>
    <t>洪河屯乡第一中心小学</t>
  </si>
  <si>
    <t>洪河屯乡上柏树学校</t>
  </si>
  <si>
    <t>洪河屯乡张湖顶小学</t>
  </si>
  <si>
    <t>洪河屯乡西彪涧学校</t>
  </si>
  <si>
    <t>洪河屯乡上营小学</t>
  </si>
  <si>
    <t>洪河屯乡大正学校</t>
  </si>
  <si>
    <t>洪河屯乡土楼学校</t>
  </si>
  <si>
    <t>洪河屯乡崔未炉小学</t>
  </si>
  <si>
    <t>洪河屯乡中心校</t>
  </si>
  <si>
    <t>合计</t>
  </si>
  <si>
    <t>单
位
意
见</t>
  </si>
  <si>
    <t>主管
部门
意见</t>
  </si>
  <si>
    <t>日期：  年    月   日</t>
  </si>
  <si>
    <t>2022年12月殷都区乡村教师生活补助审批表</t>
  </si>
  <si>
    <t>单位：洪河屯乡中心校</t>
  </si>
  <si>
    <t>姓名</t>
  </si>
  <si>
    <t>霍鹏云</t>
  </si>
  <si>
    <t>马军茹</t>
  </si>
  <si>
    <t>韦燕玲</t>
  </si>
  <si>
    <t>秦晓静</t>
  </si>
  <si>
    <t>村</t>
  </si>
  <si>
    <t>王建鑫</t>
  </si>
  <si>
    <t>卢桂梅</t>
  </si>
  <si>
    <t>霍国鹏</t>
  </si>
  <si>
    <t>翟永红</t>
  </si>
  <si>
    <t>程琦</t>
  </si>
  <si>
    <t>姚华丽</t>
  </si>
  <si>
    <t>王其清</t>
  </si>
  <si>
    <t>李静</t>
  </si>
  <si>
    <t>吕艳茹</t>
  </si>
  <si>
    <t>马美艳</t>
  </si>
  <si>
    <t>张俊芳</t>
  </si>
  <si>
    <t>申保锋</t>
  </si>
  <si>
    <t>申洪宾</t>
  </si>
  <si>
    <t>石海平</t>
  </si>
  <si>
    <t>王艳红</t>
  </si>
  <si>
    <t>朱艳萍</t>
  </si>
  <si>
    <t>王永国</t>
  </si>
  <si>
    <t>王运平</t>
  </si>
  <si>
    <t>魏秀娥</t>
  </si>
  <si>
    <t>杨山山</t>
  </si>
  <si>
    <t>袁燕楠</t>
  </si>
  <si>
    <t>张宾</t>
  </si>
  <si>
    <t>李涛只</t>
  </si>
  <si>
    <t>高春平</t>
  </si>
  <si>
    <t>朱红旗</t>
  </si>
  <si>
    <t>周晓芳</t>
  </si>
  <si>
    <t>段盈芳</t>
  </si>
  <si>
    <t>郭佳</t>
  </si>
  <si>
    <t>王俊楠</t>
  </si>
  <si>
    <t>任珅</t>
  </si>
  <si>
    <t>张洋洋</t>
  </si>
  <si>
    <t>刘丽霞</t>
  </si>
  <si>
    <t>张永丽</t>
  </si>
  <si>
    <t>范琳琳</t>
  </si>
  <si>
    <t>聂童</t>
  </si>
  <si>
    <t>李晓玲</t>
  </si>
  <si>
    <t>林福庆</t>
  </si>
  <si>
    <t>白俊峰</t>
  </si>
  <si>
    <t>吴超超</t>
  </si>
  <si>
    <t>周树超</t>
  </si>
  <si>
    <t>朱新瑞</t>
  </si>
  <si>
    <t>李培</t>
  </si>
  <si>
    <t>王长伟</t>
  </si>
  <si>
    <t>崔中富</t>
  </si>
  <si>
    <t>来静</t>
  </si>
  <si>
    <t>许美芳</t>
  </si>
  <si>
    <t>王楠</t>
  </si>
  <si>
    <t>张键虹</t>
  </si>
  <si>
    <t>耿春刚</t>
  </si>
  <si>
    <t>李新宇</t>
  </si>
  <si>
    <t>张晓燕</t>
  </si>
  <si>
    <t>郭媛媛</t>
  </si>
  <si>
    <t>程楠</t>
  </si>
  <si>
    <t>米霞</t>
  </si>
  <si>
    <t>时书照</t>
  </si>
  <si>
    <t>李昊</t>
  </si>
  <si>
    <t>张梦琦</t>
  </si>
  <si>
    <t>张文驰</t>
  </si>
  <si>
    <t>秦雪</t>
  </si>
  <si>
    <t>范梦月</t>
  </si>
  <si>
    <t>陈若愚</t>
  </si>
  <si>
    <t>曹志敬</t>
  </si>
  <si>
    <t>赵文操</t>
  </si>
  <si>
    <t>米媛媛</t>
  </si>
  <si>
    <t>张静文</t>
  </si>
  <si>
    <t>徐明亮</t>
  </si>
  <si>
    <t>张学勇</t>
  </si>
  <si>
    <t>郭光亮</t>
  </si>
  <si>
    <t>朱艳飞</t>
  </si>
  <si>
    <t>连小伟</t>
  </si>
  <si>
    <t>申梅英</t>
  </si>
  <si>
    <t>杨志刚</t>
  </si>
  <si>
    <t>张志英</t>
  </si>
  <si>
    <t>王艳丽</t>
  </si>
  <si>
    <t>纪会芹</t>
  </si>
  <si>
    <t>王秀娟</t>
  </si>
  <si>
    <t>刘宁</t>
  </si>
  <si>
    <t>杨永强</t>
  </si>
  <si>
    <t>崔书红</t>
  </si>
  <si>
    <t>张莹</t>
  </si>
  <si>
    <t>张素贞</t>
  </si>
  <si>
    <t>李红卫</t>
  </si>
  <si>
    <t>戚贵荣</t>
  </si>
  <si>
    <t>于会敏</t>
  </si>
  <si>
    <t>申方方</t>
  </si>
  <si>
    <t>连书艳</t>
  </si>
  <si>
    <t>李亚飞</t>
  </si>
  <si>
    <t>袁新芳</t>
  </si>
  <si>
    <t>张俊霞</t>
  </si>
  <si>
    <t>王继国</t>
  </si>
  <si>
    <t>武瑞芬</t>
  </si>
  <si>
    <t>董俊霞</t>
  </si>
  <si>
    <t>舒卫国</t>
  </si>
  <si>
    <t>杨晓竹</t>
  </si>
  <si>
    <t>李海婷</t>
  </si>
  <si>
    <t>许蕾</t>
  </si>
  <si>
    <t>孙有才</t>
  </si>
  <si>
    <t>许静飞</t>
  </si>
  <si>
    <t>崔翔</t>
  </si>
  <si>
    <t>刘嫱</t>
  </si>
  <si>
    <t>邹晶</t>
  </si>
  <si>
    <t>韩静静</t>
  </si>
  <si>
    <t>刘亚楠</t>
  </si>
  <si>
    <t>王志红</t>
  </si>
  <si>
    <t>史捧枝</t>
  </si>
  <si>
    <t>田文姣</t>
  </si>
  <si>
    <t>郭艳霞</t>
  </si>
  <si>
    <t>崔利缘</t>
  </si>
  <si>
    <t>董文翠</t>
  </si>
  <si>
    <t>霍小燕</t>
  </si>
  <si>
    <t>李玉荣</t>
  </si>
  <si>
    <t>刘娇娇</t>
  </si>
  <si>
    <t>郭春芳</t>
  </si>
  <si>
    <t>刘秀</t>
  </si>
  <si>
    <t>王保富</t>
  </si>
  <si>
    <t>姚艳敏</t>
  </si>
  <si>
    <t>刘伟</t>
  </si>
  <si>
    <t>王建丽</t>
  </si>
  <si>
    <t>杨静</t>
  </si>
  <si>
    <t>申琪</t>
  </si>
  <si>
    <t>田丽娟</t>
  </si>
  <si>
    <t>常亮</t>
  </si>
  <si>
    <t>刘海丽</t>
  </si>
  <si>
    <t>王爱芹</t>
  </si>
  <si>
    <t>李江英</t>
  </si>
  <si>
    <t>琚娟娟</t>
  </si>
  <si>
    <t>李君</t>
  </si>
  <si>
    <t>牛玉清</t>
  </si>
  <si>
    <t>徐玉巧</t>
  </si>
  <si>
    <t>崔爱芳</t>
  </si>
  <si>
    <t>杨林林</t>
  </si>
  <si>
    <t>李慧敏</t>
  </si>
  <si>
    <t>刘艳艳</t>
  </si>
  <si>
    <t>段卫辰</t>
  </si>
  <si>
    <t>崔志平</t>
  </si>
  <si>
    <t>李俊峰</t>
  </si>
  <si>
    <t>琚姣姣</t>
  </si>
  <si>
    <t>朱志伟</t>
  </si>
  <si>
    <t>郭现玲</t>
  </si>
  <si>
    <t>李月玲</t>
  </si>
  <si>
    <t>刘飞杰</t>
  </si>
  <si>
    <t>姚继卫</t>
  </si>
  <si>
    <t>王瑞平</t>
  </si>
  <si>
    <t>张娇娇</t>
  </si>
  <si>
    <t>郭伟</t>
  </si>
  <si>
    <t>李海霞</t>
  </si>
  <si>
    <t>陈俊岭</t>
  </si>
  <si>
    <t>王艳艳</t>
  </si>
  <si>
    <t>孙宝芹</t>
  </si>
  <si>
    <t>周兰雨</t>
  </si>
  <si>
    <t>秦文锦</t>
  </si>
  <si>
    <t>张丹丹</t>
  </si>
  <si>
    <t>李运梅</t>
  </si>
  <si>
    <t>李静波</t>
  </si>
  <si>
    <t>王庆芳</t>
  </si>
  <si>
    <t>李倩倩</t>
  </si>
  <si>
    <t>刘海珍</t>
  </si>
  <si>
    <t>张树勇</t>
  </si>
  <si>
    <t>张树娜</t>
  </si>
  <si>
    <t>陈静</t>
  </si>
  <si>
    <t>王艳清</t>
  </si>
  <si>
    <t>路俊艳</t>
  </si>
  <si>
    <t>蔺昕</t>
  </si>
  <si>
    <t>李鹏辉</t>
  </si>
  <si>
    <t>崔春云</t>
  </si>
  <si>
    <t>申全顺</t>
  </si>
  <si>
    <t>李魁星</t>
  </si>
  <si>
    <t>张丽</t>
  </si>
  <si>
    <t>杜志杰</t>
  </si>
  <si>
    <t>王燕</t>
  </si>
  <si>
    <t>陈秀云</t>
  </si>
  <si>
    <t>殷阿丽</t>
  </si>
  <si>
    <t>牛军青</t>
  </si>
  <si>
    <t>张德兴</t>
  </si>
  <si>
    <t>张涛</t>
  </si>
  <si>
    <t>张志霞</t>
  </si>
  <si>
    <t>史广艳</t>
  </si>
  <si>
    <t>史桂荣</t>
  </si>
  <si>
    <t>董小会</t>
  </si>
  <si>
    <t>周现英</t>
  </si>
  <si>
    <t>李天顺</t>
  </si>
  <si>
    <t>张国强</t>
  </si>
  <si>
    <t>申林丽</t>
  </si>
  <si>
    <t>刘树强</t>
  </si>
  <si>
    <t>张新军</t>
  </si>
  <si>
    <t>刘俊芳</t>
  </si>
  <si>
    <t>杨梅珍</t>
  </si>
  <si>
    <t>李敏</t>
  </si>
  <si>
    <t>李美枝</t>
  </si>
  <si>
    <t>李蔓</t>
  </si>
  <si>
    <t>朱爱娟</t>
  </si>
  <si>
    <t>张华</t>
  </si>
  <si>
    <t>朱晓瑜</t>
  </si>
  <si>
    <t>赵俊霞</t>
  </si>
  <si>
    <t>王俊红</t>
  </si>
  <si>
    <t>申晓曼</t>
  </si>
  <si>
    <t>王永利</t>
  </si>
  <si>
    <t>王阳</t>
  </si>
  <si>
    <t>谢晓</t>
  </si>
  <si>
    <t>洪河屯乡土楼小学</t>
  </si>
  <si>
    <t>田宇</t>
  </si>
  <si>
    <t>张蕾</t>
  </si>
  <si>
    <t>牛艳梅</t>
  </si>
  <si>
    <t>王海荣</t>
  </si>
  <si>
    <t>张跃强</t>
  </si>
  <si>
    <t>翟艳霞</t>
  </si>
  <si>
    <t>刘江波</t>
  </si>
  <si>
    <t>靳芳顺</t>
  </si>
  <si>
    <t>李肖柯</t>
  </si>
  <si>
    <t>冯奥楠</t>
  </si>
  <si>
    <t>孙悦</t>
  </si>
  <si>
    <t>安艳丽</t>
  </si>
  <si>
    <t>史新奎</t>
  </si>
  <si>
    <t>吴喜峰</t>
  </si>
  <si>
    <t>吴志新</t>
  </si>
  <si>
    <t>马瑞立</t>
  </si>
  <si>
    <t>窦振清</t>
  </si>
  <si>
    <t>户中超</t>
  </si>
  <si>
    <t>张红艳</t>
  </si>
  <si>
    <t>李爱军</t>
  </si>
  <si>
    <t>高素峰</t>
  </si>
  <si>
    <t>刘彩霞</t>
  </si>
  <si>
    <t>李姝</t>
  </si>
  <si>
    <t>冯书丽</t>
  </si>
  <si>
    <t>宋利</t>
  </si>
  <si>
    <t>史青松</t>
  </si>
  <si>
    <t>黄中华</t>
  </si>
  <si>
    <t>王媛媛</t>
  </si>
  <si>
    <t>郭慧慧</t>
  </si>
  <si>
    <t>杨鹏发</t>
  </si>
  <si>
    <t>陈亚男</t>
  </si>
  <si>
    <t>李如意</t>
  </si>
  <si>
    <t>郭胭</t>
  </si>
  <si>
    <t>侯敏</t>
  </si>
  <si>
    <t>裴瑞娟</t>
  </si>
  <si>
    <t>填表说明：1、中心校所有单位汇总到一张表上，按照学校类别：乡镇、村、教学点的顺序自上而下排列。</t>
  </si>
  <si>
    <t>2、以实际6月份在岗人数上报，7、8月份退休人员或调离人员要注明。</t>
  </si>
  <si>
    <t>金额</t>
  </si>
  <si>
    <t>勾青爱</t>
  </si>
  <si>
    <t>连伟</t>
  </si>
  <si>
    <t>林淑娟</t>
  </si>
  <si>
    <t>卢建成</t>
  </si>
  <si>
    <t>曲江伟</t>
  </si>
  <si>
    <t>田 宇</t>
  </si>
  <si>
    <t>王艳红大</t>
  </si>
  <si>
    <t>王艳红小</t>
  </si>
  <si>
    <t>王玉莎</t>
  </si>
  <si>
    <t>姚继伟</t>
  </si>
  <si>
    <t>于慧敏</t>
  </si>
  <si>
    <t>洪河屯乡中心学校2021年2月份乡村教师生活补贴发放表</t>
  </si>
  <si>
    <t>卡号</t>
  </si>
  <si>
    <t>身份证号码</t>
  </si>
  <si>
    <t>单位</t>
  </si>
  <si>
    <t xml:space="preserve">623059119202564040  </t>
  </si>
  <si>
    <t>410522197302154747</t>
  </si>
  <si>
    <t xml:space="preserve">623059119202564057  </t>
  </si>
  <si>
    <t>410522196404295212</t>
  </si>
  <si>
    <t xml:space="preserve">623059119202564065  </t>
  </si>
  <si>
    <t>410522197503265232</t>
  </si>
  <si>
    <t xml:space="preserve">623059119202564073  </t>
  </si>
  <si>
    <t>410522196202085217</t>
  </si>
  <si>
    <t xml:space="preserve">623059119202564081  </t>
  </si>
  <si>
    <t>410502198010273516</t>
  </si>
  <si>
    <t xml:space="preserve">623059119202564107  </t>
  </si>
  <si>
    <t>410522197309075267</t>
  </si>
  <si>
    <t xml:space="preserve">623059119202564115  </t>
  </si>
  <si>
    <t>410503198110240523</t>
  </si>
  <si>
    <t xml:space="preserve">623059119202564123  </t>
  </si>
  <si>
    <t>410522198109069350</t>
  </si>
  <si>
    <t xml:space="preserve">623059119202564131  </t>
  </si>
  <si>
    <t>410522197112315263</t>
  </si>
  <si>
    <t xml:space="preserve">623059119202564149  </t>
  </si>
  <si>
    <t>410522197311185297</t>
  </si>
  <si>
    <t xml:space="preserve">623059119202564164  </t>
  </si>
  <si>
    <t>41052219710111524X</t>
  </si>
  <si>
    <t xml:space="preserve">623059119202564172  </t>
  </si>
  <si>
    <t>410522197603211063</t>
  </si>
  <si>
    <t xml:space="preserve">623059119202564180  </t>
  </si>
  <si>
    <t>410522197510194786</t>
  </si>
  <si>
    <t xml:space="preserve">623059119202564198  </t>
  </si>
  <si>
    <t>410522198010284747</t>
  </si>
  <si>
    <t xml:space="preserve">623059119202564206  </t>
  </si>
  <si>
    <t>410522197009274715</t>
  </si>
  <si>
    <t xml:space="preserve">623059119202564214  </t>
  </si>
  <si>
    <t>410522197203175251</t>
  </si>
  <si>
    <t xml:space="preserve">623059119202564255  </t>
  </si>
  <si>
    <t>410502196812033515</t>
  </si>
  <si>
    <t xml:space="preserve">623059119202564263  </t>
  </si>
  <si>
    <t>410502197608173523</t>
  </si>
  <si>
    <t xml:space="preserve">623059119202564271  </t>
  </si>
  <si>
    <t>410511198405180628</t>
  </si>
  <si>
    <t xml:space="preserve">623059119202564289  </t>
  </si>
  <si>
    <t>410522197407315236</t>
  </si>
  <si>
    <t xml:space="preserve">623059119202564297  </t>
  </si>
  <si>
    <t>410522198005271116</t>
  </si>
  <si>
    <t>623059119202564305</t>
  </si>
  <si>
    <t>410522197202261166</t>
  </si>
  <si>
    <t xml:space="preserve">623059119202564313  </t>
  </si>
  <si>
    <t>410502198205103541</t>
  </si>
  <si>
    <t xml:space="preserve">623059119202564321  </t>
  </si>
  <si>
    <t>410522198608035227</t>
  </si>
  <si>
    <t xml:space="preserve">623059119202564339  </t>
  </si>
  <si>
    <t>410522198511179320</t>
  </si>
  <si>
    <t xml:space="preserve">623059119202564347  </t>
  </si>
  <si>
    <t>410522198012234727</t>
  </si>
  <si>
    <t xml:space="preserve">623059119202564354  </t>
  </si>
  <si>
    <t>410503198403135030</t>
  </si>
  <si>
    <t xml:space="preserve">623059119202564362  </t>
  </si>
  <si>
    <t>410502197107093517</t>
  </si>
  <si>
    <t xml:space="preserve">623059119202564370  </t>
  </si>
  <si>
    <t>410522197401132412</t>
  </si>
  <si>
    <t xml:space="preserve">623059119202564396  </t>
  </si>
  <si>
    <t>410502197607293523</t>
  </si>
  <si>
    <t xml:space="preserve">623059119202564404  </t>
  </si>
  <si>
    <t>41052219811014088x</t>
  </si>
  <si>
    <t xml:space="preserve">623059119202564412  </t>
  </si>
  <si>
    <t>41052219631107471X</t>
  </si>
  <si>
    <t xml:space="preserve">623059119202564420  </t>
  </si>
  <si>
    <t>410522197212075244</t>
  </si>
  <si>
    <t>623059119200412663</t>
  </si>
  <si>
    <t>410522196803044111</t>
  </si>
  <si>
    <t xml:space="preserve">623059119202564438  </t>
  </si>
  <si>
    <t>410522197304175242</t>
  </si>
  <si>
    <t xml:space="preserve">623059119202564446  </t>
  </si>
  <si>
    <t>410522197303279357</t>
  </si>
  <si>
    <t xml:space="preserve">623059119202564453  </t>
  </si>
  <si>
    <t>410522197506195268</t>
  </si>
  <si>
    <t xml:space="preserve">623059119202564479  </t>
  </si>
  <si>
    <t>410522196603157728</t>
  </si>
  <si>
    <t xml:space="preserve">623059119202564487  </t>
  </si>
  <si>
    <t>41050319801017002x</t>
  </si>
  <si>
    <t xml:space="preserve">623059119202564495  </t>
  </si>
  <si>
    <t>410522197112164418</t>
  </si>
  <si>
    <t xml:space="preserve">623059119202564511  </t>
  </si>
  <si>
    <t>410522198610264424</t>
  </si>
  <si>
    <t xml:space="preserve">623059119202564529  </t>
  </si>
  <si>
    <t>41052219880114242X</t>
  </si>
  <si>
    <t xml:space="preserve">623059119202564537  </t>
  </si>
  <si>
    <t>410522197307044766</t>
  </si>
  <si>
    <t xml:space="preserve">623059119202564545  </t>
  </si>
  <si>
    <t>41232619780111421x</t>
  </si>
  <si>
    <t xml:space="preserve">623059119202564552  </t>
  </si>
  <si>
    <t>410821197505164523</t>
  </si>
  <si>
    <t xml:space="preserve">623059119202564578  </t>
  </si>
  <si>
    <t>410522198703069345</t>
  </si>
  <si>
    <t xml:space="preserve">623059119202564586  </t>
  </si>
  <si>
    <t>410502198010115008</t>
  </si>
  <si>
    <t xml:space="preserve">623059119202564594  </t>
  </si>
  <si>
    <t>410522197801013711</t>
  </si>
  <si>
    <t xml:space="preserve">623059119202564602  </t>
  </si>
  <si>
    <t>410503198802075020</t>
  </si>
  <si>
    <t xml:space="preserve">623059119202564628  </t>
  </si>
  <si>
    <t>41052219830527524X</t>
  </si>
  <si>
    <t xml:space="preserve">623059119202564636  </t>
  </si>
  <si>
    <t>410522197711040062</t>
  </si>
  <si>
    <t xml:space="preserve">623059119202564644  </t>
  </si>
  <si>
    <t>410511198411020639</t>
  </si>
  <si>
    <t xml:space="preserve">623059119202564651  </t>
  </si>
  <si>
    <t>410522197608051820</t>
  </si>
  <si>
    <t xml:space="preserve">623059119202564677  </t>
  </si>
  <si>
    <t>410502198112263511</t>
  </si>
  <si>
    <t xml:space="preserve">623059119202564685  </t>
  </si>
  <si>
    <t>410527198603119749</t>
  </si>
  <si>
    <t xml:space="preserve">623059119202564693  </t>
  </si>
  <si>
    <t>410522198610312449</t>
  </si>
  <si>
    <t xml:space="preserve">623059119202564701  </t>
  </si>
  <si>
    <t>410522197410059341</t>
  </si>
  <si>
    <t xml:space="preserve">623059119202564719  </t>
  </si>
  <si>
    <t>410522197810015241</t>
  </si>
  <si>
    <t xml:space="preserve">623059119202565062  </t>
  </si>
  <si>
    <t>410503198210182527</t>
  </si>
  <si>
    <t xml:space="preserve">623059119202564735  </t>
  </si>
  <si>
    <t>410522197805035280</t>
  </si>
  <si>
    <t xml:space="preserve">623059119202564743  </t>
  </si>
  <si>
    <t>410522196610305215</t>
  </si>
  <si>
    <t xml:space="preserve">623059119202564750  </t>
  </si>
  <si>
    <t>410522197110035807</t>
  </si>
  <si>
    <t xml:space="preserve">623059119202564768  </t>
  </si>
  <si>
    <t>410522196605155216</t>
  </si>
  <si>
    <t xml:space="preserve">623059119202564776  </t>
  </si>
  <si>
    <t>41050219810509254x</t>
  </si>
  <si>
    <t xml:space="preserve">623059119202564784  </t>
  </si>
  <si>
    <t>410522198210105221</t>
  </si>
  <si>
    <t xml:space="preserve">623059119202564792  </t>
  </si>
  <si>
    <t>41052219760815933x</t>
  </si>
  <si>
    <t xml:space="preserve">623059119202564800  </t>
  </si>
  <si>
    <t>41052219751203521X</t>
  </si>
  <si>
    <t xml:space="preserve">623059119202564818  </t>
  </si>
  <si>
    <t>410502198008020528</t>
  </si>
  <si>
    <t xml:space="preserve">623059119202565310  </t>
  </si>
  <si>
    <t>410523198210181028</t>
  </si>
  <si>
    <t xml:space="preserve">623059119202564826  </t>
  </si>
  <si>
    <t>410522197009054763</t>
  </si>
  <si>
    <t xml:space="preserve">623059119202564834  </t>
  </si>
  <si>
    <t>410502197505013551</t>
  </si>
  <si>
    <t xml:space="preserve">623059119202564842  </t>
  </si>
  <si>
    <t>41052219810924522X</t>
  </si>
  <si>
    <t xml:space="preserve">623059119202564859  </t>
  </si>
  <si>
    <t>410522198007275225</t>
  </si>
  <si>
    <t xml:space="preserve">623059119202564867  </t>
  </si>
  <si>
    <t>410522196809135217</t>
  </si>
  <si>
    <t xml:space="preserve">623059119202564875  </t>
  </si>
  <si>
    <t>410522197705284773</t>
  </si>
  <si>
    <t xml:space="preserve">623059119202564883  </t>
  </si>
  <si>
    <t>410522198905304438</t>
  </si>
  <si>
    <t xml:space="preserve">623059119202564891  </t>
  </si>
  <si>
    <t>410503197904262543</t>
  </si>
  <si>
    <t xml:space="preserve">623059119202564909  </t>
  </si>
  <si>
    <t>410522197404095223</t>
  </si>
  <si>
    <t xml:space="preserve">623059119202564917  </t>
  </si>
  <si>
    <t>410522196303192505</t>
  </si>
  <si>
    <t xml:space="preserve">623059119202564925  </t>
  </si>
  <si>
    <t>410502198007033538</t>
  </si>
  <si>
    <t xml:space="preserve">623059119202564933  </t>
  </si>
  <si>
    <t>410502197703313539</t>
  </si>
  <si>
    <t xml:space="preserve">623059119202564941  </t>
  </si>
  <si>
    <t>410502198201163563</t>
  </si>
  <si>
    <t xml:space="preserve">623059119202564958  </t>
  </si>
  <si>
    <t>120106197703061516</t>
  </si>
  <si>
    <t xml:space="preserve">623059119202564974  </t>
  </si>
  <si>
    <t>410522197709265262</t>
  </si>
  <si>
    <t xml:space="preserve">623059119202564982  </t>
  </si>
  <si>
    <t>410522197411305241</t>
  </si>
  <si>
    <t xml:space="preserve">623059119202564990  </t>
  </si>
  <si>
    <t>410522196907245225</t>
  </si>
  <si>
    <t xml:space="preserve">623059119202565005  </t>
  </si>
  <si>
    <t>410502198010273532</t>
  </si>
  <si>
    <t xml:space="preserve">623059119202565013  </t>
  </si>
  <si>
    <t>410511198311100623</t>
  </si>
  <si>
    <t xml:space="preserve">623059119202565021  </t>
  </si>
  <si>
    <t>41052219701015362X</t>
  </si>
  <si>
    <t xml:space="preserve">623059119202565047  </t>
  </si>
  <si>
    <t>410502198106143513</t>
  </si>
  <si>
    <t xml:space="preserve">623059119202565054  </t>
  </si>
  <si>
    <t>410522198106135228</t>
  </si>
  <si>
    <t xml:space="preserve">623059119202565088  </t>
  </si>
  <si>
    <t>410503197912192522</t>
  </si>
  <si>
    <t xml:space="preserve">623059119202565096  </t>
  </si>
  <si>
    <t>410502198307095001</t>
  </si>
  <si>
    <t xml:space="preserve">623059119202565104  </t>
  </si>
  <si>
    <t>410522196910099388</t>
  </si>
  <si>
    <t xml:space="preserve">623059119202565112  </t>
  </si>
  <si>
    <t>410522198408134722</t>
  </si>
  <si>
    <t xml:space="preserve">623059119202565120  </t>
  </si>
  <si>
    <t>411102198308210023</t>
  </si>
  <si>
    <t xml:space="preserve">623059119202565138  </t>
  </si>
  <si>
    <t>410522198603203244</t>
  </si>
  <si>
    <t xml:space="preserve">623059119202565146  </t>
  </si>
  <si>
    <t>410521198607160564</t>
  </si>
  <si>
    <t xml:space="preserve">623059119202565161  </t>
  </si>
  <si>
    <t>410522197611132242</t>
  </si>
  <si>
    <t xml:space="preserve">623059119202565179  </t>
  </si>
  <si>
    <t>410522198709308124</t>
  </si>
  <si>
    <t xml:space="preserve">623059119202565187  </t>
  </si>
  <si>
    <t>41052219700208525X</t>
  </si>
  <si>
    <t xml:space="preserve">623059119202565195  </t>
  </si>
  <si>
    <t>410522196210055210</t>
  </si>
  <si>
    <t xml:space="preserve">623059119202565211  </t>
  </si>
  <si>
    <t>410522198211075247</t>
  </si>
  <si>
    <t xml:space="preserve">623059119202565229  </t>
  </si>
  <si>
    <t>410502198003205013</t>
  </si>
  <si>
    <t xml:space="preserve">623059119202565237  </t>
  </si>
  <si>
    <t>410522197511077223</t>
  </si>
  <si>
    <t xml:space="preserve">623059119202565245  </t>
  </si>
  <si>
    <t>410522197708105814</t>
  </si>
  <si>
    <t xml:space="preserve">623059119202565252  </t>
  </si>
  <si>
    <t>410522198601164421</t>
  </si>
  <si>
    <t xml:space="preserve">623059119202565260  </t>
  </si>
  <si>
    <t>41052219760314522x</t>
  </si>
  <si>
    <t xml:space="preserve">623059119202565278  </t>
  </si>
  <si>
    <t>41052219750327522X</t>
  </si>
  <si>
    <t xml:space="preserve">623059119202565286  </t>
  </si>
  <si>
    <t>410511198602060641</t>
  </si>
  <si>
    <t xml:space="preserve">623059119202565302  </t>
  </si>
  <si>
    <t>410522197110127285</t>
  </si>
  <si>
    <t xml:space="preserve">623059119202565328  </t>
  </si>
  <si>
    <t>410522197402054743</t>
  </si>
  <si>
    <t xml:space="preserve">623059119202565336  </t>
  </si>
  <si>
    <t>410522198210201408</t>
  </si>
  <si>
    <t xml:space="preserve">623059119202565344  </t>
  </si>
  <si>
    <t>410522197604292213</t>
  </si>
  <si>
    <t xml:space="preserve">623059119202565351  </t>
  </si>
  <si>
    <t>410522197906165252</t>
  </si>
  <si>
    <t xml:space="preserve">623059119202565369  </t>
  </si>
  <si>
    <t>410522197101179323</t>
  </si>
  <si>
    <t xml:space="preserve">623059119202565377  </t>
  </si>
  <si>
    <t>410522197708235248</t>
  </si>
  <si>
    <t xml:space="preserve">623059119202565385  </t>
  </si>
  <si>
    <t>410522197602290628</t>
  </si>
  <si>
    <t xml:space="preserve">623059119202565401  </t>
  </si>
  <si>
    <t>410522196409015216</t>
  </si>
  <si>
    <t xml:space="preserve">623059119202565419  </t>
  </si>
  <si>
    <t>410522197211115224</t>
  </si>
  <si>
    <t xml:space="preserve">623059119202565427  </t>
  </si>
  <si>
    <t>410522197910095242</t>
  </si>
  <si>
    <t xml:space="preserve">623059119202565435  </t>
  </si>
  <si>
    <t>410304197704050672</t>
  </si>
  <si>
    <t xml:space="preserve">623059119202565443  </t>
  </si>
  <si>
    <t>410522196906053512</t>
  </si>
  <si>
    <t xml:space="preserve">623059119202565450  </t>
  </si>
  <si>
    <t>410522198202289323</t>
  </si>
  <si>
    <t xml:space="preserve">623059119202565468  </t>
  </si>
  <si>
    <t>410522197711035247</t>
  </si>
  <si>
    <t xml:space="preserve">623059119202565476  </t>
  </si>
  <si>
    <t>410522198612094422</t>
  </si>
  <si>
    <t xml:space="preserve">623059119202565484  </t>
  </si>
  <si>
    <t>410504197403171527</t>
  </si>
  <si>
    <t xml:space="preserve">623059119202565492  </t>
  </si>
  <si>
    <t>410928198101154825</t>
  </si>
  <si>
    <t xml:space="preserve">623059119202565500  </t>
  </si>
  <si>
    <t>410522197906134720</t>
  </si>
  <si>
    <t xml:space="preserve">623059119202565518  </t>
  </si>
  <si>
    <t>410511196909260622</t>
  </si>
  <si>
    <t xml:space="preserve">623059119202565526  </t>
  </si>
  <si>
    <t>410522197311035221</t>
  </si>
  <si>
    <t xml:space="preserve">623059119202565534  </t>
  </si>
  <si>
    <t>410522198109195226</t>
  </si>
  <si>
    <t xml:space="preserve">623059119202565542  </t>
  </si>
  <si>
    <t>410502197708173563</t>
  </si>
  <si>
    <t xml:space="preserve">623059119202565559  </t>
  </si>
  <si>
    <t>410522196104279333</t>
  </si>
  <si>
    <t xml:space="preserve">623059119202565682  </t>
  </si>
  <si>
    <t>410502197107193526</t>
  </si>
  <si>
    <t xml:space="preserve">623059119202565575  </t>
  </si>
  <si>
    <t>410502198205023525</t>
  </si>
  <si>
    <t xml:space="preserve">623059119202565583  </t>
  </si>
  <si>
    <t>41052219791112472X</t>
  </si>
  <si>
    <t xml:space="preserve">623059119202565591  </t>
  </si>
  <si>
    <t>410522198611131383</t>
  </si>
  <si>
    <t xml:space="preserve">623059119202565609  </t>
  </si>
  <si>
    <t>410504197303192013</t>
  </si>
  <si>
    <t xml:space="preserve">623059119202565617  </t>
  </si>
  <si>
    <t>410522197612155227</t>
  </si>
  <si>
    <t xml:space="preserve">623059119202565625  </t>
  </si>
  <si>
    <t>410503198401292526</t>
  </si>
  <si>
    <t xml:space="preserve">623059119202565633  </t>
  </si>
  <si>
    <t>410502198411125004</t>
  </si>
  <si>
    <t xml:space="preserve">623059119202565641  </t>
  </si>
  <si>
    <t>410522198012045213</t>
  </si>
  <si>
    <t xml:space="preserve">623059119202565658  </t>
  </si>
  <si>
    <t>410522197002085225</t>
  </si>
  <si>
    <t xml:space="preserve">623059119202565666  </t>
  </si>
  <si>
    <t>410502198301223543</t>
  </si>
  <si>
    <t xml:space="preserve">623059119202565674  </t>
  </si>
  <si>
    <t>410522198311044421</t>
  </si>
  <si>
    <t xml:space="preserve">623059119202565567  </t>
  </si>
  <si>
    <t>410522198602143868</t>
  </si>
  <si>
    <t xml:space="preserve">623059119202565690  </t>
  </si>
  <si>
    <t>410522198207225222</t>
  </si>
  <si>
    <t xml:space="preserve">623059119202565724  </t>
  </si>
  <si>
    <t>410522196312035237</t>
  </si>
  <si>
    <t xml:space="preserve">623059119202565732  </t>
  </si>
  <si>
    <t>410522196901099378</t>
  </si>
  <si>
    <t xml:space="preserve">623059119202565757  </t>
  </si>
  <si>
    <t>410526198403260522</t>
  </si>
  <si>
    <t xml:space="preserve">623059119202565765  </t>
  </si>
  <si>
    <t>410522198207244722</t>
  </si>
  <si>
    <t xml:space="preserve">623059119202565773  </t>
  </si>
  <si>
    <t>410522197812145277</t>
  </si>
  <si>
    <t xml:space="preserve">623059119202565781  </t>
  </si>
  <si>
    <t>41052219641104522x</t>
  </si>
  <si>
    <t xml:space="preserve">623059119202565799  </t>
  </si>
  <si>
    <t>410522197812295232</t>
  </si>
  <si>
    <t xml:space="preserve">623059119202565823  </t>
  </si>
  <si>
    <t>410511197907290021</t>
  </si>
  <si>
    <t xml:space="preserve">623059119202565831  </t>
  </si>
  <si>
    <t>41052219761209521X</t>
  </si>
  <si>
    <t xml:space="preserve">623059119202565856  </t>
  </si>
  <si>
    <t>410502198110185003</t>
  </si>
  <si>
    <t xml:space="preserve">623059119202565864  </t>
  </si>
  <si>
    <t>41052219620713521x</t>
  </si>
  <si>
    <t xml:space="preserve">623059119202565872  </t>
  </si>
  <si>
    <t>410522198103205219</t>
  </si>
  <si>
    <t xml:space="preserve">623059119202565880  </t>
  </si>
  <si>
    <t>410522197703262415</t>
  </si>
  <si>
    <t xml:space="preserve">623059119202565898  </t>
  </si>
  <si>
    <t>410522196701025243</t>
  </si>
  <si>
    <t xml:space="preserve">623059119202565906  </t>
  </si>
  <si>
    <t>410522197608065237</t>
  </si>
  <si>
    <t xml:space="preserve">623059119202565914  </t>
  </si>
  <si>
    <t>410502198012305008</t>
  </si>
  <si>
    <t xml:space="preserve">623059119202565922  </t>
  </si>
  <si>
    <t>410522196211065250</t>
  </si>
  <si>
    <t xml:space="preserve">623059119202565930  </t>
  </si>
  <si>
    <t>410522196809032488</t>
  </si>
  <si>
    <t xml:space="preserve">623059119202565963  </t>
  </si>
  <si>
    <t>410522198209225226</t>
  </si>
  <si>
    <t>623059119202567969</t>
  </si>
  <si>
    <t>410504197704302025</t>
  </si>
  <si>
    <t xml:space="preserve">623059119202565989  </t>
  </si>
  <si>
    <t>410502197509133542</t>
  </si>
  <si>
    <t xml:space="preserve">623059119202565997  </t>
  </si>
  <si>
    <t>410522198310202440</t>
  </si>
  <si>
    <t xml:space="preserve">623059119202566003  </t>
  </si>
  <si>
    <t>410522198202191115</t>
  </si>
  <si>
    <t xml:space="preserve">623059119202566011  </t>
  </si>
  <si>
    <t>41052219701101404X</t>
  </si>
  <si>
    <t xml:space="preserve">623059119202566029  </t>
  </si>
  <si>
    <t>410522197803025230</t>
  </si>
  <si>
    <t xml:space="preserve">623059119202566037  </t>
  </si>
  <si>
    <t>410522197107155218</t>
  </si>
  <si>
    <t xml:space="preserve">623059119202566045  </t>
  </si>
  <si>
    <t>410502198008172521</t>
  </si>
  <si>
    <t xml:space="preserve">623059119202566078  </t>
  </si>
  <si>
    <t>420202198209151626</t>
  </si>
  <si>
    <t xml:space="preserve">623059119202566086  </t>
  </si>
  <si>
    <t>410522198706190343</t>
  </si>
  <si>
    <t xml:space="preserve">623059119202566094  </t>
  </si>
  <si>
    <t>41052219770203244x</t>
  </si>
  <si>
    <t xml:space="preserve">623059119202566102  </t>
  </si>
  <si>
    <t>41052219820823522x</t>
  </si>
  <si>
    <t xml:space="preserve">623059119202566110  </t>
  </si>
  <si>
    <t>410522197702155212</t>
  </si>
  <si>
    <t>622991119201623972</t>
  </si>
  <si>
    <t>410521198905283511</t>
  </si>
  <si>
    <t xml:space="preserve">623059119202566144  </t>
  </si>
  <si>
    <t>410522197410172221</t>
  </si>
  <si>
    <t xml:space="preserve">623059119202566169  </t>
  </si>
  <si>
    <t>410522197711210148</t>
  </si>
  <si>
    <t xml:space="preserve">623059119202566193  </t>
  </si>
  <si>
    <t>41051119770215064X</t>
  </si>
  <si>
    <t xml:space="preserve">623059119202566219  </t>
  </si>
  <si>
    <t>410522196303165216</t>
  </si>
  <si>
    <t>623059119202540479</t>
  </si>
  <si>
    <t>410522197108221379</t>
  </si>
  <si>
    <t>623059119202448731</t>
  </si>
  <si>
    <t>410522198812117748</t>
  </si>
  <si>
    <t>623059119203503864</t>
  </si>
  <si>
    <t>410504199105265006</t>
  </si>
  <si>
    <t>623059119203503492</t>
  </si>
  <si>
    <t>410522199003116862</t>
  </si>
  <si>
    <t>623059119203503872</t>
  </si>
  <si>
    <t>410522199111285989</t>
  </si>
  <si>
    <t>623059119203476988</t>
  </si>
  <si>
    <t>410522199103047251</t>
  </si>
  <si>
    <t>623059119203435851</t>
  </si>
  <si>
    <t>410522199104072029</t>
  </si>
  <si>
    <t>623059119203435869</t>
  </si>
  <si>
    <t>410522199508145220</t>
  </si>
  <si>
    <t>623059119200027206</t>
  </si>
  <si>
    <t>410522199310242447</t>
  </si>
  <si>
    <t>622991119202671764</t>
  </si>
  <si>
    <t>410522199109245865</t>
  </si>
  <si>
    <t>623059119203435885</t>
  </si>
  <si>
    <t>41052119950610252x</t>
  </si>
  <si>
    <t>623059119203435893</t>
  </si>
  <si>
    <t>41050219950710152x</t>
  </si>
  <si>
    <t>623059119203435901</t>
  </si>
  <si>
    <t>410527199602285424</t>
  </si>
  <si>
    <t>623059119203435844</t>
  </si>
  <si>
    <t>410503199007290527</t>
  </si>
  <si>
    <t>623059119203493280</t>
  </si>
  <si>
    <t>410504198906201016</t>
  </si>
  <si>
    <t>623059119203503534</t>
  </si>
  <si>
    <t>410522199106158125</t>
  </si>
  <si>
    <t>623059119203503906</t>
  </si>
  <si>
    <t>410502199003120524</t>
  </si>
  <si>
    <t>622991119300900396</t>
  </si>
  <si>
    <t>410523199003277566</t>
  </si>
  <si>
    <t>623059119203435919</t>
  </si>
  <si>
    <t>410511199104191248</t>
  </si>
  <si>
    <t>623059119203503849</t>
  </si>
  <si>
    <t>410581199211129043</t>
  </si>
  <si>
    <t>623059119203503856</t>
  </si>
  <si>
    <t>410521199403041541</t>
  </si>
  <si>
    <t>623059119203469413</t>
  </si>
  <si>
    <t>410504199003065003</t>
  </si>
  <si>
    <t>623059119202570732</t>
  </si>
  <si>
    <t>410522197903264773</t>
  </si>
  <si>
    <t>623059119200560461</t>
  </si>
  <si>
    <t>410522199311025225</t>
  </si>
  <si>
    <t>623059119202565385</t>
  </si>
  <si>
    <t>623059119204174236</t>
  </si>
  <si>
    <t>410522199711275522</t>
  </si>
  <si>
    <t>623059119204174269</t>
  </si>
  <si>
    <t>410511199306101220</t>
  </si>
  <si>
    <t>623059119204174251</t>
  </si>
  <si>
    <t>410511199705171728</t>
  </si>
  <si>
    <t>623059119204174244</t>
  </si>
  <si>
    <t>410527199807049767</t>
  </si>
  <si>
    <t>623059119204151143</t>
  </si>
  <si>
    <t>410503199201155038</t>
  </si>
  <si>
    <t>623059119204175944</t>
  </si>
  <si>
    <t>410503199307270528</t>
  </si>
  <si>
    <t>623059119202560972</t>
  </si>
  <si>
    <t>410522198709272467</t>
  </si>
  <si>
    <t>2021年8月殷都区乡村教师生活补助审批表</t>
  </si>
  <si>
    <t>7月份金额</t>
  </si>
  <si>
    <t>8月份金额</t>
  </si>
  <si>
    <t>7月、8月合计</t>
  </si>
  <si>
    <t>许家沟借调入</t>
  </si>
  <si>
    <t>伦掌借调入</t>
  </si>
  <si>
    <t>磊口借调入</t>
  </si>
  <si>
    <t>同意我单位
8月份216位同志乡村教师生活补助共计          64300元。</t>
  </si>
  <si>
    <t>自2021年8月执行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</si>
</sst>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20" fillId="0" borderId="0"/>
    <xf numFmtId="0" fontId="3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57" fontId="13" fillId="0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/>
    <xf numFmtId="0" fontId="8" fillId="0" borderId="2" xfId="0" applyFont="1" applyFill="1" applyBorder="1" applyAlignment="1"/>
    <xf numFmtId="0" fontId="14" fillId="0" borderId="2" xfId="0" applyFont="1" applyFill="1" applyBorder="1" applyAlignment="1">
      <alignment horizontal="left" vertical="center"/>
    </xf>
    <xf numFmtId="0" fontId="14" fillId="2" borderId="3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/>
    <xf numFmtId="0" fontId="17" fillId="3" borderId="2" xfId="0" applyFont="1" applyFill="1" applyBorder="1" applyAlignment="1">
      <alignment horizontal="center" vertical="center"/>
    </xf>
    <xf numFmtId="0" fontId="17" fillId="3" borderId="2" xfId="5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4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0" fontId="17" fillId="3" borderId="2" xfId="5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left" vertical="top"/>
    </xf>
    <xf numFmtId="0" fontId="17" fillId="3" borderId="6" xfId="5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" xfId="5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5" fillId="0" borderId="2" xfId="0" quotePrefix="1" applyFont="1" applyFill="1" applyBorder="1" applyAlignment="1">
      <alignment horizontal="center" vertical="center"/>
    </xf>
    <xf numFmtId="0" fontId="14" fillId="0" borderId="2" xfId="6" quotePrefix="1" applyNumberFormat="1" applyFont="1" applyFill="1" applyBorder="1" applyAlignment="1" applyProtection="1">
      <alignment vertical="center"/>
    </xf>
    <xf numFmtId="0" fontId="14" fillId="0" borderId="8" xfId="2" quotePrefix="1" applyNumberFormat="1" applyFont="1" applyFill="1" applyBorder="1" applyAlignment="1" applyProtection="1">
      <alignment horizontal="center" vertical="center"/>
    </xf>
    <xf numFmtId="0" fontId="14" fillId="0" borderId="2" xfId="2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3" xfId="5"/>
    <cellStyle name="常规 4" xfId="4"/>
    <cellStyle name="常规 4 2" xfId="6"/>
    <cellStyle name="常规_Sheet1" xfId="3"/>
    <cellStyle name="常规_表九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2020年12月乡村生活补贴"/>
    </sheetNames>
    <sheetDataSet>
      <sheetData sheetId="0">
        <row r="1">
          <cell r="A1" t="str">
            <v>白俊峰</v>
          </cell>
          <cell r="B1">
            <v>300</v>
          </cell>
        </row>
        <row r="2">
          <cell r="A2" t="str">
            <v>常亮</v>
          </cell>
          <cell r="B2">
            <v>300</v>
          </cell>
        </row>
        <row r="3">
          <cell r="A3" t="str">
            <v>陈静</v>
          </cell>
          <cell r="B3">
            <v>300</v>
          </cell>
        </row>
        <row r="4">
          <cell r="A4" t="str">
            <v>陈静</v>
          </cell>
          <cell r="B4">
            <v>300</v>
          </cell>
        </row>
        <row r="5">
          <cell r="A5" t="str">
            <v>陈俊岭</v>
          </cell>
          <cell r="B5">
            <v>300</v>
          </cell>
        </row>
        <row r="6">
          <cell r="A6" t="str">
            <v>陈秀云</v>
          </cell>
          <cell r="B6">
            <v>300</v>
          </cell>
        </row>
        <row r="7">
          <cell r="A7" t="str">
            <v>程楠</v>
          </cell>
          <cell r="B7">
            <v>300</v>
          </cell>
        </row>
        <row r="8">
          <cell r="A8" t="str">
            <v>程琦</v>
          </cell>
          <cell r="B8">
            <v>300</v>
          </cell>
        </row>
        <row r="9">
          <cell r="A9" t="str">
            <v>崔爱芳</v>
          </cell>
          <cell r="B9">
            <v>300</v>
          </cell>
        </row>
        <row r="10">
          <cell r="A10" t="str">
            <v>崔春云</v>
          </cell>
          <cell r="B10">
            <v>300</v>
          </cell>
        </row>
        <row r="11">
          <cell r="A11" t="str">
            <v>崔利缘</v>
          </cell>
          <cell r="B11">
            <v>300</v>
          </cell>
        </row>
        <row r="12">
          <cell r="A12" t="str">
            <v>崔书红</v>
          </cell>
          <cell r="B12">
            <v>300</v>
          </cell>
        </row>
        <row r="13">
          <cell r="A13" t="str">
            <v>崔志平</v>
          </cell>
          <cell r="B13">
            <v>300</v>
          </cell>
        </row>
        <row r="14">
          <cell r="A14" t="str">
            <v>崔中富</v>
          </cell>
          <cell r="B14">
            <v>300</v>
          </cell>
        </row>
        <row r="15">
          <cell r="A15" t="str">
            <v>董俊霞</v>
          </cell>
          <cell r="B15">
            <v>300</v>
          </cell>
        </row>
        <row r="16">
          <cell r="A16" t="str">
            <v>董丽艳</v>
          </cell>
          <cell r="B16">
            <v>300</v>
          </cell>
        </row>
        <row r="17">
          <cell r="A17" t="str">
            <v>董文翠</v>
          </cell>
          <cell r="B17">
            <v>300</v>
          </cell>
        </row>
        <row r="18">
          <cell r="A18" t="str">
            <v>董小会</v>
          </cell>
          <cell r="B18">
            <v>300</v>
          </cell>
        </row>
        <row r="19">
          <cell r="A19" t="str">
            <v>窦振清</v>
          </cell>
          <cell r="B19">
            <v>300</v>
          </cell>
        </row>
        <row r="20">
          <cell r="A20" t="str">
            <v>杜志杰</v>
          </cell>
          <cell r="B20">
            <v>300</v>
          </cell>
        </row>
        <row r="21">
          <cell r="A21" t="str">
            <v>段卫辰</v>
          </cell>
          <cell r="B21">
            <v>300</v>
          </cell>
        </row>
        <row r="22">
          <cell r="A22" t="str">
            <v>段盈芳</v>
          </cell>
          <cell r="B22">
            <v>300</v>
          </cell>
        </row>
        <row r="23">
          <cell r="A23" t="str">
            <v>冯书丽</v>
          </cell>
          <cell r="B23">
            <v>300</v>
          </cell>
        </row>
        <row r="24">
          <cell r="A24" t="str">
            <v>高春平</v>
          </cell>
          <cell r="B24">
            <v>300</v>
          </cell>
        </row>
        <row r="25">
          <cell r="A25" t="str">
            <v>高素峰</v>
          </cell>
          <cell r="B25">
            <v>300</v>
          </cell>
        </row>
        <row r="26">
          <cell r="A26" t="str">
            <v>耿春刚</v>
          </cell>
          <cell r="B26">
            <v>300</v>
          </cell>
        </row>
        <row r="27">
          <cell r="A27" t="str">
            <v>勾青爱</v>
          </cell>
          <cell r="B27">
            <v>300</v>
          </cell>
        </row>
        <row r="28">
          <cell r="A28" t="str">
            <v>郭春芳</v>
          </cell>
          <cell r="B28">
            <v>300</v>
          </cell>
        </row>
        <row r="29">
          <cell r="A29" t="str">
            <v>郭光亮</v>
          </cell>
          <cell r="B29">
            <v>300</v>
          </cell>
        </row>
        <row r="30">
          <cell r="A30" t="str">
            <v>郭佳</v>
          </cell>
          <cell r="B30">
            <v>300</v>
          </cell>
        </row>
        <row r="31">
          <cell r="A31" t="str">
            <v>郭伟</v>
          </cell>
          <cell r="B31">
            <v>300</v>
          </cell>
        </row>
        <row r="32">
          <cell r="A32" t="str">
            <v>郭现玲</v>
          </cell>
          <cell r="B32">
            <v>300</v>
          </cell>
        </row>
        <row r="33">
          <cell r="A33" t="str">
            <v>郭艳霞</v>
          </cell>
          <cell r="B33">
            <v>300</v>
          </cell>
        </row>
        <row r="34">
          <cell r="A34" t="str">
            <v>郭媛媛</v>
          </cell>
          <cell r="B34">
            <v>300</v>
          </cell>
        </row>
        <row r="35">
          <cell r="A35" t="str">
            <v>侯海生</v>
          </cell>
          <cell r="B35">
            <v>300</v>
          </cell>
        </row>
        <row r="36">
          <cell r="A36" t="str">
            <v>户中超</v>
          </cell>
          <cell r="B36">
            <v>300</v>
          </cell>
        </row>
        <row r="37">
          <cell r="A37" t="str">
            <v>霍国鹏</v>
          </cell>
          <cell r="B37">
            <v>300</v>
          </cell>
        </row>
        <row r="38">
          <cell r="A38" t="str">
            <v>霍鹏云</v>
          </cell>
          <cell r="B38">
            <v>200</v>
          </cell>
        </row>
        <row r="39">
          <cell r="A39" t="str">
            <v>霍小燕</v>
          </cell>
          <cell r="B39">
            <v>300</v>
          </cell>
        </row>
        <row r="40">
          <cell r="A40" t="str">
            <v>纪会芹</v>
          </cell>
          <cell r="B40">
            <v>300</v>
          </cell>
        </row>
        <row r="41">
          <cell r="A41" t="str">
            <v>贾美荣</v>
          </cell>
          <cell r="B41">
            <v>300</v>
          </cell>
        </row>
        <row r="42">
          <cell r="A42" t="str">
            <v>靳芳顺</v>
          </cell>
          <cell r="B42">
            <v>300</v>
          </cell>
        </row>
        <row r="43">
          <cell r="A43" t="str">
            <v>琚姣姣</v>
          </cell>
          <cell r="B43">
            <v>300</v>
          </cell>
        </row>
        <row r="44">
          <cell r="A44" t="str">
            <v>琚娟娟</v>
          </cell>
          <cell r="B44">
            <v>300</v>
          </cell>
        </row>
        <row r="45">
          <cell r="A45" t="str">
            <v>来静</v>
          </cell>
          <cell r="B45">
            <v>300</v>
          </cell>
        </row>
        <row r="46">
          <cell r="A46" t="str">
            <v>李爱军</v>
          </cell>
          <cell r="B46">
            <v>300</v>
          </cell>
        </row>
        <row r="47">
          <cell r="A47" t="str">
            <v>李海婷</v>
          </cell>
          <cell r="B47">
            <v>300</v>
          </cell>
        </row>
        <row r="48">
          <cell r="A48" t="str">
            <v>李海霞</v>
          </cell>
          <cell r="B48">
            <v>300</v>
          </cell>
        </row>
        <row r="49">
          <cell r="A49" t="str">
            <v>李昊</v>
          </cell>
          <cell r="B49">
            <v>300</v>
          </cell>
        </row>
        <row r="50">
          <cell r="A50" t="str">
            <v>李红卫</v>
          </cell>
          <cell r="B50">
            <v>300</v>
          </cell>
        </row>
        <row r="51">
          <cell r="A51" t="str">
            <v>李慧敏</v>
          </cell>
          <cell r="B51">
            <v>300</v>
          </cell>
        </row>
        <row r="52">
          <cell r="A52" t="str">
            <v>李江英</v>
          </cell>
          <cell r="B52">
            <v>300</v>
          </cell>
        </row>
        <row r="53">
          <cell r="A53" t="str">
            <v>李静</v>
          </cell>
          <cell r="B53">
            <v>300</v>
          </cell>
        </row>
        <row r="54">
          <cell r="A54" t="str">
            <v>李静波</v>
          </cell>
          <cell r="B54">
            <v>300</v>
          </cell>
        </row>
        <row r="55">
          <cell r="A55" t="str">
            <v>李君</v>
          </cell>
          <cell r="B55">
            <v>300</v>
          </cell>
        </row>
        <row r="56">
          <cell r="A56" t="str">
            <v>李俊峰</v>
          </cell>
          <cell r="B56">
            <v>300</v>
          </cell>
        </row>
        <row r="57">
          <cell r="A57" t="str">
            <v>李魁星</v>
          </cell>
          <cell r="B57">
            <v>300</v>
          </cell>
        </row>
        <row r="58">
          <cell r="A58" t="str">
            <v>李蔓</v>
          </cell>
          <cell r="B58">
            <v>300</v>
          </cell>
        </row>
        <row r="59">
          <cell r="A59" t="str">
            <v>李美枝</v>
          </cell>
          <cell r="B59">
            <v>300</v>
          </cell>
        </row>
        <row r="60">
          <cell r="A60" t="str">
            <v>李敏</v>
          </cell>
          <cell r="B60">
            <v>300</v>
          </cell>
        </row>
        <row r="61">
          <cell r="A61" t="str">
            <v>李培</v>
          </cell>
          <cell r="B61">
            <v>300</v>
          </cell>
        </row>
        <row r="62">
          <cell r="A62" t="str">
            <v>李姝</v>
          </cell>
          <cell r="B62">
            <v>300</v>
          </cell>
        </row>
        <row r="63">
          <cell r="A63" t="str">
            <v>李涛只</v>
          </cell>
          <cell r="B63">
            <v>300</v>
          </cell>
        </row>
        <row r="64">
          <cell r="A64" t="str">
            <v>李天顺</v>
          </cell>
          <cell r="B64">
            <v>300</v>
          </cell>
        </row>
        <row r="65">
          <cell r="A65" t="str">
            <v>李晓玲</v>
          </cell>
          <cell r="B65">
            <v>300</v>
          </cell>
        </row>
        <row r="66">
          <cell r="A66" t="str">
            <v>李肖柯</v>
          </cell>
          <cell r="B66">
            <v>300</v>
          </cell>
        </row>
        <row r="67">
          <cell r="A67" t="str">
            <v>李新宇</v>
          </cell>
          <cell r="B67">
            <v>300</v>
          </cell>
        </row>
        <row r="68">
          <cell r="A68" t="str">
            <v>李亚飞</v>
          </cell>
          <cell r="B68">
            <v>300</v>
          </cell>
        </row>
        <row r="69">
          <cell r="A69" t="str">
            <v>李玉荣</v>
          </cell>
          <cell r="B69">
            <v>300</v>
          </cell>
        </row>
        <row r="70">
          <cell r="A70" t="str">
            <v>李月玲</v>
          </cell>
          <cell r="B70">
            <v>300</v>
          </cell>
        </row>
        <row r="71">
          <cell r="A71" t="str">
            <v>李运梅</v>
          </cell>
          <cell r="B71">
            <v>300</v>
          </cell>
        </row>
        <row r="72">
          <cell r="A72" t="str">
            <v>连书艳</v>
          </cell>
          <cell r="B72">
            <v>300</v>
          </cell>
        </row>
        <row r="73">
          <cell r="A73" t="str">
            <v>连小伟</v>
          </cell>
          <cell r="B73">
            <v>300</v>
          </cell>
        </row>
        <row r="74">
          <cell r="A74" t="str">
            <v>连玉朝</v>
          </cell>
          <cell r="B74">
            <v>300</v>
          </cell>
        </row>
        <row r="75">
          <cell r="A75" t="str">
            <v>林福庆</v>
          </cell>
          <cell r="B75">
            <v>300</v>
          </cell>
        </row>
        <row r="76">
          <cell r="A76" t="str">
            <v>林淑娟</v>
          </cell>
          <cell r="B76">
            <v>300</v>
          </cell>
        </row>
        <row r="77">
          <cell r="A77" t="str">
            <v>蔺昕</v>
          </cell>
          <cell r="B77">
            <v>300</v>
          </cell>
        </row>
        <row r="78">
          <cell r="A78" t="str">
            <v>刘彩霞</v>
          </cell>
          <cell r="B78">
            <v>300</v>
          </cell>
        </row>
        <row r="79">
          <cell r="A79" t="str">
            <v>刘飞杰</v>
          </cell>
          <cell r="B79">
            <v>300</v>
          </cell>
        </row>
        <row r="80">
          <cell r="A80" t="str">
            <v>刘海丽</v>
          </cell>
          <cell r="B80">
            <v>300</v>
          </cell>
        </row>
        <row r="81">
          <cell r="A81" t="str">
            <v>刘海珍</v>
          </cell>
          <cell r="B81">
            <v>300</v>
          </cell>
        </row>
        <row r="82">
          <cell r="A82" t="str">
            <v>刘江波</v>
          </cell>
          <cell r="B82">
            <v>300</v>
          </cell>
        </row>
        <row r="83">
          <cell r="A83" t="str">
            <v>刘娇娇</v>
          </cell>
          <cell r="B83">
            <v>300</v>
          </cell>
        </row>
        <row r="84">
          <cell r="A84" t="str">
            <v>刘俊芳</v>
          </cell>
          <cell r="B84">
            <v>300</v>
          </cell>
        </row>
        <row r="85">
          <cell r="A85" t="str">
            <v>刘丽霞</v>
          </cell>
          <cell r="B85">
            <v>300</v>
          </cell>
        </row>
        <row r="86">
          <cell r="A86" t="str">
            <v>刘宁</v>
          </cell>
          <cell r="B86">
            <v>300</v>
          </cell>
        </row>
        <row r="87">
          <cell r="A87" t="str">
            <v>刘树强</v>
          </cell>
          <cell r="B87">
            <v>300</v>
          </cell>
        </row>
        <row r="88">
          <cell r="A88" t="str">
            <v>刘伟</v>
          </cell>
          <cell r="B88">
            <v>300</v>
          </cell>
        </row>
        <row r="89">
          <cell r="A89" t="str">
            <v>刘秀</v>
          </cell>
          <cell r="B89">
            <v>300</v>
          </cell>
        </row>
        <row r="90">
          <cell r="A90" t="str">
            <v>刘艳艳</v>
          </cell>
          <cell r="B90">
            <v>300</v>
          </cell>
        </row>
        <row r="91">
          <cell r="A91" t="str">
            <v>卢桂梅</v>
          </cell>
          <cell r="B91">
            <v>300</v>
          </cell>
        </row>
        <row r="92">
          <cell r="A92" t="str">
            <v>卢建成</v>
          </cell>
          <cell r="B92">
            <v>300</v>
          </cell>
        </row>
        <row r="93">
          <cell r="A93" t="str">
            <v>路俊艳</v>
          </cell>
          <cell r="B93">
            <v>300</v>
          </cell>
        </row>
        <row r="94">
          <cell r="A94" t="str">
            <v>吕艳茹</v>
          </cell>
          <cell r="B94">
            <v>300</v>
          </cell>
        </row>
        <row r="95">
          <cell r="A95" t="str">
            <v>马军茹</v>
          </cell>
          <cell r="B95">
            <v>200</v>
          </cell>
        </row>
        <row r="96">
          <cell r="A96" t="str">
            <v>马美艳</v>
          </cell>
          <cell r="B96">
            <v>300</v>
          </cell>
        </row>
        <row r="97">
          <cell r="A97" t="str">
            <v>马瑞立</v>
          </cell>
          <cell r="B97">
            <v>300</v>
          </cell>
        </row>
        <row r="98">
          <cell r="A98" t="str">
            <v>米霞</v>
          </cell>
          <cell r="B98">
            <v>300</v>
          </cell>
        </row>
        <row r="99">
          <cell r="A99" t="str">
            <v>牛军青</v>
          </cell>
          <cell r="B99">
            <v>300</v>
          </cell>
        </row>
        <row r="100">
          <cell r="A100" t="str">
            <v>牛艳梅</v>
          </cell>
          <cell r="B100">
            <v>300</v>
          </cell>
        </row>
        <row r="101">
          <cell r="A101" t="str">
            <v>牛玉清</v>
          </cell>
          <cell r="B101">
            <v>300</v>
          </cell>
        </row>
        <row r="102">
          <cell r="A102" t="str">
            <v>彭志强</v>
          </cell>
          <cell r="B102">
            <v>300</v>
          </cell>
        </row>
        <row r="103">
          <cell r="A103" t="str">
            <v>戚贵荣</v>
          </cell>
          <cell r="B103">
            <v>300</v>
          </cell>
        </row>
        <row r="104">
          <cell r="A104" t="str">
            <v>秦文锦</v>
          </cell>
          <cell r="B104">
            <v>300</v>
          </cell>
        </row>
        <row r="105">
          <cell r="A105" t="str">
            <v>曲江伟</v>
          </cell>
          <cell r="B105">
            <v>300</v>
          </cell>
        </row>
        <row r="106">
          <cell r="A106" t="str">
            <v>任珅</v>
          </cell>
          <cell r="B106">
            <v>300</v>
          </cell>
        </row>
        <row r="107">
          <cell r="A107" t="str">
            <v>申保锋</v>
          </cell>
          <cell r="B107">
            <v>300</v>
          </cell>
        </row>
        <row r="108">
          <cell r="A108" t="str">
            <v>申方方</v>
          </cell>
          <cell r="B108">
            <v>300</v>
          </cell>
        </row>
        <row r="109">
          <cell r="A109" t="str">
            <v>申洪宾</v>
          </cell>
          <cell r="B109">
            <v>300</v>
          </cell>
        </row>
        <row r="110">
          <cell r="A110" t="str">
            <v>申林丽</v>
          </cell>
          <cell r="B110">
            <v>300</v>
          </cell>
        </row>
        <row r="111">
          <cell r="A111" t="str">
            <v>申梅英</v>
          </cell>
          <cell r="B111">
            <v>300</v>
          </cell>
        </row>
        <row r="112">
          <cell r="A112" t="str">
            <v>申全顺</v>
          </cell>
          <cell r="B112">
            <v>300</v>
          </cell>
        </row>
        <row r="113">
          <cell r="A113" t="str">
            <v>申晓曼</v>
          </cell>
          <cell r="B113">
            <v>300</v>
          </cell>
        </row>
        <row r="114">
          <cell r="A114" t="str">
            <v>石海平</v>
          </cell>
          <cell r="B114">
            <v>300</v>
          </cell>
        </row>
        <row r="115">
          <cell r="A115" t="str">
            <v>时书照</v>
          </cell>
          <cell r="B115">
            <v>300</v>
          </cell>
        </row>
        <row r="116">
          <cell r="A116" t="str">
            <v>史广艳</v>
          </cell>
          <cell r="B116">
            <v>300</v>
          </cell>
        </row>
        <row r="117">
          <cell r="A117" t="str">
            <v>史桂荣</v>
          </cell>
          <cell r="B117">
            <v>300</v>
          </cell>
        </row>
        <row r="118">
          <cell r="A118" t="str">
            <v>史捧枝</v>
          </cell>
          <cell r="B118">
            <v>300</v>
          </cell>
        </row>
        <row r="119">
          <cell r="A119" t="str">
            <v>史青松</v>
          </cell>
          <cell r="B119">
            <v>300</v>
          </cell>
        </row>
        <row r="120">
          <cell r="A120" t="str">
            <v>史新奎</v>
          </cell>
          <cell r="B120">
            <v>300</v>
          </cell>
        </row>
        <row r="121">
          <cell r="A121" t="str">
            <v>舒卫国</v>
          </cell>
          <cell r="B121">
            <v>300</v>
          </cell>
        </row>
        <row r="122">
          <cell r="A122" t="str">
            <v>宋利</v>
          </cell>
          <cell r="B122">
            <v>300</v>
          </cell>
        </row>
        <row r="123">
          <cell r="A123" t="str">
            <v>孙宝芹</v>
          </cell>
          <cell r="B123">
            <v>300</v>
          </cell>
        </row>
        <row r="124">
          <cell r="A124" t="str">
            <v>孙有才</v>
          </cell>
          <cell r="B124">
            <v>300</v>
          </cell>
        </row>
        <row r="125">
          <cell r="A125" t="str">
            <v>田丽娟</v>
          </cell>
          <cell r="B125">
            <v>300</v>
          </cell>
        </row>
        <row r="126">
          <cell r="A126" t="str">
            <v>田文姣</v>
          </cell>
          <cell r="B126">
            <v>300</v>
          </cell>
        </row>
        <row r="127">
          <cell r="A127" t="str">
            <v>田宇</v>
          </cell>
          <cell r="B127">
            <v>300</v>
          </cell>
        </row>
        <row r="128">
          <cell r="A128" t="str">
            <v>王爱芹</v>
          </cell>
          <cell r="B128">
            <v>300</v>
          </cell>
        </row>
        <row r="129">
          <cell r="A129" t="str">
            <v>王保富</v>
          </cell>
          <cell r="B129">
            <v>300</v>
          </cell>
        </row>
        <row r="130">
          <cell r="A130" t="str">
            <v>王长伟</v>
          </cell>
          <cell r="B130">
            <v>300</v>
          </cell>
        </row>
        <row r="131">
          <cell r="A131" t="str">
            <v>王海荣</v>
          </cell>
          <cell r="B131">
            <v>300</v>
          </cell>
        </row>
        <row r="132">
          <cell r="A132" t="str">
            <v>王继国</v>
          </cell>
          <cell r="B132">
            <v>300</v>
          </cell>
        </row>
        <row r="133">
          <cell r="A133" t="str">
            <v>王建丽</v>
          </cell>
          <cell r="B133">
            <v>300</v>
          </cell>
        </row>
        <row r="134">
          <cell r="A134" t="str">
            <v>王建鑫</v>
          </cell>
          <cell r="B134">
            <v>300</v>
          </cell>
        </row>
        <row r="135">
          <cell r="A135" t="str">
            <v>王俊红</v>
          </cell>
          <cell r="B135">
            <v>300</v>
          </cell>
        </row>
        <row r="136">
          <cell r="A136" t="str">
            <v>王俊楠</v>
          </cell>
          <cell r="B136">
            <v>300</v>
          </cell>
        </row>
        <row r="137">
          <cell r="A137" t="str">
            <v>王楠</v>
          </cell>
          <cell r="B137">
            <v>300</v>
          </cell>
        </row>
        <row r="138">
          <cell r="A138" t="str">
            <v>王其清</v>
          </cell>
          <cell r="B138">
            <v>300</v>
          </cell>
        </row>
        <row r="139">
          <cell r="A139" t="str">
            <v>王庆芳</v>
          </cell>
          <cell r="B139">
            <v>300</v>
          </cell>
        </row>
        <row r="140">
          <cell r="A140" t="str">
            <v>王瑞平</v>
          </cell>
          <cell r="B140">
            <v>300</v>
          </cell>
        </row>
        <row r="141">
          <cell r="A141" t="str">
            <v>王秀娟</v>
          </cell>
          <cell r="B141">
            <v>300</v>
          </cell>
        </row>
        <row r="142">
          <cell r="A142" t="str">
            <v>王亚辉</v>
          </cell>
          <cell r="B142">
            <v>300</v>
          </cell>
        </row>
        <row r="143">
          <cell r="A143" t="str">
            <v>王艳红</v>
          </cell>
          <cell r="B143">
            <v>300</v>
          </cell>
        </row>
        <row r="144">
          <cell r="A144" t="str">
            <v>王艳红</v>
          </cell>
          <cell r="B144">
            <v>300</v>
          </cell>
        </row>
        <row r="145">
          <cell r="A145" t="str">
            <v>王艳丽</v>
          </cell>
          <cell r="B145">
            <v>300</v>
          </cell>
        </row>
        <row r="146">
          <cell r="A146" t="str">
            <v>王艳清</v>
          </cell>
          <cell r="B146">
            <v>300</v>
          </cell>
        </row>
        <row r="147">
          <cell r="A147" t="str">
            <v>王艳艳</v>
          </cell>
          <cell r="B147">
            <v>300</v>
          </cell>
        </row>
        <row r="148">
          <cell r="A148" t="str">
            <v>王燕</v>
          </cell>
          <cell r="B148">
            <v>300</v>
          </cell>
        </row>
        <row r="149">
          <cell r="A149" t="str">
            <v>王阳</v>
          </cell>
          <cell r="B149">
            <v>300</v>
          </cell>
        </row>
        <row r="150">
          <cell r="A150" t="str">
            <v>王永国</v>
          </cell>
          <cell r="B150">
            <v>300</v>
          </cell>
        </row>
        <row r="151">
          <cell r="A151" t="str">
            <v>王永利</v>
          </cell>
          <cell r="B151">
            <v>300</v>
          </cell>
        </row>
        <row r="152">
          <cell r="A152" t="str">
            <v>王玉莎</v>
          </cell>
          <cell r="B152">
            <v>300</v>
          </cell>
        </row>
        <row r="153">
          <cell r="A153" t="str">
            <v>王运平</v>
          </cell>
          <cell r="B153">
            <v>300</v>
          </cell>
        </row>
        <row r="154">
          <cell r="A154" t="str">
            <v>王志红</v>
          </cell>
          <cell r="B154">
            <v>300</v>
          </cell>
        </row>
        <row r="155">
          <cell r="A155" t="str">
            <v>韦燕玲</v>
          </cell>
          <cell r="B155">
            <v>200</v>
          </cell>
        </row>
        <row r="156">
          <cell r="A156" t="str">
            <v>魏秀娥</v>
          </cell>
          <cell r="B156">
            <v>300</v>
          </cell>
        </row>
        <row r="157">
          <cell r="A157" t="str">
            <v>吴超超</v>
          </cell>
          <cell r="B157">
            <v>300</v>
          </cell>
        </row>
        <row r="158">
          <cell r="A158" t="str">
            <v>武瑞芬</v>
          </cell>
          <cell r="B158">
            <v>300</v>
          </cell>
        </row>
        <row r="159">
          <cell r="A159" t="str">
            <v>徐明亮</v>
          </cell>
          <cell r="B159">
            <v>300</v>
          </cell>
        </row>
        <row r="160">
          <cell r="A160" t="str">
            <v>徐玉巧</v>
          </cell>
          <cell r="B160">
            <v>300</v>
          </cell>
        </row>
        <row r="161">
          <cell r="A161" t="str">
            <v>许静飞</v>
          </cell>
          <cell r="B161">
            <v>300</v>
          </cell>
        </row>
        <row r="162">
          <cell r="A162" t="str">
            <v>许蕾</v>
          </cell>
          <cell r="B162">
            <v>300</v>
          </cell>
        </row>
        <row r="163">
          <cell r="A163" t="str">
            <v>许美芳</v>
          </cell>
          <cell r="B163">
            <v>300</v>
          </cell>
        </row>
        <row r="164">
          <cell r="A164" t="str">
            <v>杨林林</v>
          </cell>
          <cell r="B164">
            <v>300</v>
          </cell>
        </row>
        <row r="165">
          <cell r="A165" t="str">
            <v>杨梅珍</v>
          </cell>
          <cell r="B165">
            <v>300</v>
          </cell>
        </row>
        <row r="166">
          <cell r="A166" t="str">
            <v>杨山山</v>
          </cell>
          <cell r="B166">
            <v>300</v>
          </cell>
        </row>
        <row r="167">
          <cell r="A167" t="str">
            <v>杨晓竹</v>
          </cell>
          <cell r="B167">
            <v>300</v>
          </cell>
        </row>
        <row r="168">
          <cell r="A168" t="str">
            <v>杨永强</v>
          </cell>
          <cell r="B168">
            <v>300</v>
          </cell>
        </row>
        <row r="169">
          <cell r="A169" t="str">
            <v>杨志刚</v>
          </cell>
          <cell r="B169">
            <v>300</v>
          </cell>
        </row>
        <row r="170">
          <cell r="A170" t="str">
            <v>姚华丽</v>
          </cell>
          <cell r="B170">
            <v>300</v>
          </cell>
        </row>
        <row r="171">
          <cell r="A171" t="str">
            <v>姚继卫</v>
          </cell>
          <cell r="B171">
            <v>300</v>
          </cell>
        </row>
        <row r="172">
          <cell r="A172" t="str">
            <v>姚艳敏</v>
          </cell>
          <cell r="B172">
            <v>300</v>
          </cell>
        </row>
        <row r="173">
          <cell r="A173" t="str">
            <v>殷阿丽</v>
          </cell>
          <cell r="B173">
            <v>300</v>
          </cell>
        </row>
        <row r="174">
          <cell r="A174" t="str">
            <v>于会敏</v>
          </cell>
          <cell r="B174">
            <v>300</v>
          </cell>
        </row>
        <row r="175">
          <cell r="A175" t="str">
            <v>袁新芳</v>
          </cell>
          <cell r="B175">
            <v>300</v>
          </cell>
        </row>
        <row r="176">
          <cell r="A176" t="str">
            <v>袁燕楠</v>
          </cell>
          <cell r="B176">
            <v>300</v>
          </cell>
        </row>
        <row r="177">
          <cell r="A177" t="str">
            <v>翟艳霞</v>
          </cell>
          <cell r="B177">
            <v>300</v>
          </cell>
        </row>
        <row r="178">
          <cell r="A178" t="str">
            <v>翟永红</v>
          </cell>
          <cell r="B178">
            <v>300</v>
          </cell>
        </row>
        <row r="179">
          <cell r="A179" t="str">
            <v>张宾</v>
          </cell>
          <cell r="B179">
            <v>300</v>
          </cell>
        </row>
        <row r="180">
          <cell r="A180" t="str">
            <v>张丹丹</v>
          </cell>
          <cell r="B180">
            <v>300</v>
          </cell>
        </row>
        <row r="181">
          <cell r="A181" t="str">
            <v>张德兴</v>
          </cell>
          <cell r="B181">
            <v>300</v>
          </cell>
        </row>
        <row r="182">
          <cell r="A182" t="str">
            <v>张国强</v>
          </cell>
          <cell r="B182">
            <v>300</v>
          </cell>
        </row>
        <row r="183">
          <cell r="A183" t="str">
            <v>张红艳</v>
          </cell>
          <cell r="B183">
            <v>300</v>
          </cell>
        </row>
        <row r="184">
          <cell r="A184" t="str">
            <v>张华</v>
          </cell>
          <cell r="B184">
            <v>300</v>
          </cell>
        </row>
        <row r="185">
          <cell r="A185" t="str">
            <v>张键虹</v>
          </cell>
          <cell r="B185">
            <v>300</v>
          </cell>
        </row>
        <row r="186">
          <cell r="A186" t="str">
            <v>张娇娇</v>
          </cell>
          <cell r="B186">
            <v>300</v>
          </cell>
        </row>
        <row r="187">
          <cell r="A187" t="str">
            <v>张俊芳</v>
          </cell>
          <cell r="B187">
            <v>300</v>
          </cell>
        </row>
        <row r="188">
          <cell r="A188" t="str">
            <v>张俊霞</v>
          </cell>
          <cell r="B188">
            <v>300</v>
          </cell>
        </row>
        <row r="189">
          <cell r="A189" t="str">
            <v>张蕾</v>
          </cell>
          <cell r="B189">
            <v>300</v>
          </cell>
        </row>
        <row r="190">
          <cell r="A190" t="str">
            <v>张丽</v>
          </cell>
          <cell r="B190">
            <v>300</v>
          </cell>
        </row>
        <row r="191">
          <cell r="A191" t="str">
            <v>张梦琦</v>
          </cell>
          <cell r="B191">
            <v>300</v>
          </cell>
        </row>
        <row r="192">
          <cell r="A192" t="str">
            <v>张树娜</v>
          </cell>
          <cell r="B192">
            <v>300</v>
          </cell>
        </row>
        <row r="193">
          <cell r="A193" t="str">
            <v>张树勇</v>
          </cell>
          <cell r="B193">
            <v>300</v>
          </cell>
        </row>
        <row r="194">
          <cell r="A194" t="str">
            <v>张素贞</v>
          </cell>
          <cell r="B194">
            <v>300</v>
          </cell>
        </row>
        <row r="195">
          <cell r="A195" t="str">
            <v>张涛</v>
          </cell>
          <cell r="B195">
            <v>300</v>
          </cell>
        </row>
        <row r="196">
          <cell r="A196" t="str">
            <v>张文驰</v>
          </cell>
          <cell r="B196">
            <v>300</v>
          </cell>
        </row>
        <row r="197">
          <cell r="A197" t="str">
            <v>张晓燕</v>
          </cell>
          <cell r="B197">
            <v>300</v>
          </cell>
        </row>
        <row r="198">
          <cell r="A198" t="str">
            <v>张新军</v>
          </cell>
          <cell r="B198">
            <v>300</v>
          </cell>
        </row>
        <row r="199">
          <cell r="A199" t="str">
            <v>张学勇</v>
          </cell>
          <cell r="B199">
            <v>300</v>
          </cell>
        </row>
        <row r="200">
          <cell r="A200" t="str">
            <v>张洋洋</v>
          </cell>
          <cell r="B200">
            <v>300</v>
          </cell>
        </row>
        <row r="201">
          <cell r="A201" t="str">
            <v>张莹</v>
          </cell>
          <cell r="B201">
            <v>300</v>
          </cell>
        </row>
        <row r="202">
          <cell r="A202" t="str">
            <v>张跃强</v>
          </cell>
          <cell r="B202">
            <v>300</v>
          </cell>
        </row>
        <row r="203">
          <cell r="A203" t="str">
            <v>张志霞</v>
          </cell>
          <cell r="B203">
            <v>300</v>
          </cell>
        </row>
        <row r="204">
          <cell r="A204" t="str">
            <v>张志英</v>
          </cell>
          <cell r="B204">
            <v>300</v>
          </cell>
        </row>
        <row r="205">
          <cell r="A205" t="str">
            <v>赵俊霞</v>
          </cell>
          <cell r="B205">
            <v>300</v>
          </cell>
        </row>
        <row r="206">
          <cell r="A206" t="str">
            <v>周兰雨</v>
          </cell>
          <cell r="B206">
            <v>300</v>
          </cell>
        </row>
        <row r="207">
          <cell r="A207" t="str">
            <v>周树超</v>
          </cell>
          <cell r="B207">
            <v>300</v>
          </cell>
        </row>
        <row r="208">
          <cell r="A208" t="str">
            <v>周现英</v>
          </cell>
          <cell r="B208">
            <v>300</v>
          </cell>
        </row>
        <row r="209">
          <cell r="A209" t="str">
            <v>周晓芳</v>
          </cell>
          <cell r="B209">
            <v>300</v>
          </cell>
        </row>
        <row r="210">
          <cell r="A210" t="str">
            <v>朱爱娟</v>
          </cell>
          <cell r="B210">
            <v>300</v>
          </cell>
        </row>
        <row r="211">
          <cell r="A211" t="str">
            <v>朱红旗</v>
          </cell>
          <cell r="B211">
            <v>300</v>
          </cell>
        </row>
        <row r="212">
          <cell r="A212" t="str">
            <v>朱晓瑜</v>
          </cell>
          <cell r="B212">
            <v>300</v>
          </cell>
        </row>
        <row r="213">
          <cell r="A213" t="str">
            <v>朱新瑞</v>
          </cell>
          <cell r="B213">
            <v>300</v>
          </cell>
        </row>
        <row r="214">
          <cell r="A214" t="str">
            <v>朱艳飞</v>
          </cell>
          <cell r="B214">
            <v>300</v>
          </cell>
        </row>
        <row r="215">
          <cell r="A215" t="str">
            <v>朱艳萍</v>
          </cell>
          <cell r="B215">
            <v>300</v>
          </cell>
        </row>
        <row r="216">
          <cell r="A216" t="str">
            <v>朱志伟</v>
          </cell>
          <cell r="B216">
            <v>300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231"/>
  <sheetViews>
    <sheetView tabSelected="1" topLeftCell="A209" workbookViewId="0">
      <selection activeCell="A4" sqref="A4:A230"/>
    </sheetView>
  </sheetViews>
  <sheetFormatPr defaultColWidth="9" defaultRowHeight="13.5"/>
  <cols>
    <col min="1" max="1" width="9.25" style="79" customWidth="1"/>
    <col min="2" max="2" width="22.375" style="81" customWidth="1"/>
    <col min="3" max="3" width="13.25" style="79" customWidth="1"/>
    <col min="4" max="4" width="10.875" style="82" customWidth="1"/>
    <col min="5" max="5" width="12" style="77" customWidth="1"/>
    <col min="6" max="16384" width="9" style="77"/>
  </cols>
  <sheetData>
    <row r="1" spans="1:6" ht="30" customHeight="1">
      <c r="A1" s="109" t="s">
        <v>26</v>
      </c>
      <c r="B1" s="109"/>
      <c r="C1" s="109"/>
      <c r="D1" s="109"/>
      <c r="E1" s="109"/>
      <c r="F1" s="90"/>
    </row>
    <row r="2" spans="1:6" s="78" customFormat="1" ht="21" customHeight="1">
      <c r="A2" s="110" t="s">
        <v>27</v>
      </c>
      <c r="B2" s="110"/>
      <c r="C2" s="111"/>
      <c r="D2" s="112"/>
      <c r="E2" s="110"/>
      <c r="F2" s="91"/>
    </row>
    <row r="3" spans="1:6" s="79" customFormat="1" ht="44.1" customHeight="1">
      <c r="A3" s="83" t="s">
        <v>1</v>
      </c>
      <c r="B3" s="83" t="s">
        <v>2</v>
      </c>
      <c r="C3" s="84" t="s">
        <v>3</v>
      </c>
      <c r="D3" s="85" t="s">
        <v>28</v>
      </c>
      <c r="E3" s="84" t="s">
        <v>4</v>
      </c>
      <c r="F3" s="92"/>
    </row>
    <row r="4" spans="1:6" s="80" customFormat="1" ht="20.100000000000001" customHeight="1">
      <c r="A4" s="86">
        <v>1</v>
      </c>
      <c r="B4" s="87" t="s">
        <v>6</v>
      </c>
      <c r="C4" s="86" t="s">
        <v>7</v>
      </c>
      <c r="D4" s="88" t="s">
        <v>29</v>
      </c>
      <c r="E4" s="89">
        <v>200</v>
      </c>
    </row>
    <row r="5" spans="1:6" s="80" customFormat="1" ht="20.100000000000001" customHeight="1">
      <c r="A5" s="86">
        <v>2</v>
      </c>
      <c r="B5" s="87" t="s">
        <v>6</v>
      </c>
      <c r="C5" s="86" t="s">
        <v>7</v>
      </c>
      <c r="D5" s="88" t="s">
        <v>30</v>
      </c>
      <c r="E5" s="89">
        <v>200</v>
      </c>
    </row>
    <row r="6" spans="1:6" s="80" customFormat="1" ht="20.100000000000001" customHeight="1">
      <c r="A6" s="86">
        <v>3</v>
      </c>
      <c r="B6" s="87" t="s">
        <v>6</v>
      </c>
      <c r="C6" s="86" t="s">
        <v>7</v>
      </c>
      <c r="D6" s="88" t="s">
        <v>31</v>
      </c>
      <c r="E6" s="89">
        <v>200</v>
      </c>
    </row>
    <row r="7" spans="1:6" s="80" customFormat="1" ht="20.100000000000001" customHeight="1">
      <c r="A7" s="86">
        <v>4</v>
      </c>
      <c r="B7" s="87" t="s">
        <v>8</v>
      </c>
      <c r="C7" s="86" t="s">
        <v>33</v>
      </c>
      <c r="D7" s="18" t="s">
        <v>34</v>
      </c>
      <c r="E7" s="89">
        <v>300</v>
      </c>
    </row>
    <row r="8" spans="1:6" s="80" customFormat="1" ht="20.100000000000001" customHeight="1">
      <c r="A8" s="86">
        <v>5</v>
      </c>
      <c r="B8" s="87" t="s">
        <v>8</v>
      </c>
      <c r="C8" s="86" t="s">
        <v>33</v>
      </c>
      <c r="D8" s="19" t="s">
        <v>35</v>
      </c>
      <c r="E8" s="89">
        <v>300</v>
      </c>
    </row>
    <row r="9" spans="1:6" s="80" customFormat="1" ht="20.100000000000001" customHeight="1">
      <c r="A9" s="86">
        <v>6</v>
      </c>
      <c r="B9" s="87" t="s">
        <v>8</v>
      </c>
      <c r="C9" s="86" t="s">
        <v>33</v>
      </c>
      <c r="D9" s="19" t="s">
        <v>36</v>
      </c>
      <c r="E9" s="89">
        <v>300</v>
      </c>
    </row>
    <row r="10" spans="1:6" s="80" customFormat="1" ht="20.100000000000001" customHeight="1">
      <c r="A10" s="86">
        <v>7</v>
      </c>
      <c r="B10" s="87" t="s">
        <v>8</v>
      </c>
      <c r="C10" s="86" t="s">
        <v>33</v>
      </c>
      <c r="D10" s="19" t="s">
        <v>37</v>
      </c>
      <c r="E10" s="89">
        <v>300</v>
      </c>
    </row>
    <row r="11" spans="1:6" s="80" customFormat="1" ht="20.100000000000001" customHeight="1">
      <c r="A11" s="86">
        <v>8</v>
      </c>
      <c r="B11" s="87" t="s">
        <v>8</v>
      </c>
      <c r="C11" s="86" t="s">
        <v>33</v>
      </c>
      <c r="D11" s="17" t="s">
        <v>38</v>
      </c>
      <c r="E11" s="89">
        <v>300</v>
      </c>
    </row>
    <row r="12" spans="1:6" s="80" customFormat="1" ht="20.100000000000001" customHeight="1">
      <c r="A12" s="86">
        <v>9</v>
      </c>
      <c r="B12" s="87" t="s">
        <v>8</v>
      </c>
      <c r="C12" s="86" t="s">
        <v>33</v>
      </c>
      <c r="D12" s="20" t="s">
        <v>39</v>
      </c>
      <c r="E12" s="89">
        <v>300</v>
      </c>
    </row>
    <row r="13" spans="1:6" s="80" customFormat="1" ht="20.100000000000001" customHeight="1">
      <c r="A13" s="86">
        <v>10</v>
      </c>
      <c r="B13" s="87" t="s">
        <v>8</v>
      </c>
      <c r="C13" s="86" t="s">
        <v>33</v>
      </c>
      <c r="D13" s="19" t="s">
        <v>40</v>
      </c>
      <c r="E13" s="89">
        <v>300</v>
      </c>
    </row>
    <row r="14" spans="1:6" s="80" customFormat="1" ht="20.100000000000001" customHeight="1">
      <c r="A14" s="86">
        <v>11</v>
      </c>
      <c r="B14" s="87" t="s">
        <v>8</v>
      </c>
      <c r="C14" s="86" t="s">
        <v>33</v>
      </c>
      <c r="D14" s="19" t="s">
        <v>41</v>
      </c>
      <c r="E14" s="89">
        <v>300</v>
      </c>
    </row>
    <row r="15" spans="1:6" s="80" customFormat="1" ht="20.100000000000001" customHeight="1">
      <c r="A15" s="86">
        <v>12</v>
      </c>
      <c r="B15" s="87" t="s">
        <v>8</v>
      </c>
      <c r="C15" s="86" t="s">
        <v>33</v>
      </c>
      <c r="D15" s="19" t="s">
        <v>42</v>
      </c>
      <c r="E15" s="89">
        <v>300</v>
      </c>
    </row>
    <row r="16" spans="1:6" s="80" customFormat="1" ht="20.100000000000001" customHeight="1">
      <c r="A16" s="86">
        <v>13</v>
      </c>
      <c r="B16" s="87" t="s">
        <v>8</v>
      </c>
      <c r="C16" s="86" t="s">
        <v>33</v>
      </c>
      <c r="D16" s="19" t="s">
        <v>43</v>
      </c>
      <c r="E16" s="89">
        <v>300</v>
      </c>
    </row>
    <row r="17" spans="1:5" s="80" customFormat="1" ht="20.100000000000001" customHeight="1">
      <c r="A17" s="86">
        <v>14</v>
      </c>
      <c r="B17" s="87" t="s">
        <v>8</v>
      </c>
      <c r="C17" s="86" t="s">
        <v>33</v>
      </c>
      <c r="D17" s="21" t="s">
        <v>44</v>
      </c>
      <c r="E17" s="89">
        <v>300</v>
      </c>
    </row>
    <row r="18" spans="1:5" s="80" customFormat="1" ht="20.100000000000001" customHeight="1">
      <c r="A18" s="86">
        <v>15</v>
      </c>
      <c r="B18" s="87" t="s">
        <v>8</v>
      </c>
      <c r="C18" s="86" t="s">
        <v>33</v>
      </c>
      <c r="D18" s="21" t="s">
        <v>45</v>
      </c>
      <c r="E18" s="89">
        <v>300</v>
      </c>
    </row>
    <row r="19" spans="1:5" s="80" customFormat="1" ht="20.100000000000001" customHeight="1">
      <c r="A19" s="86">
        <v>16</v>
      </c>
      <c r="B19" s="87" t="s">
        <v>8</v>
      </c>
      <c r="C19" s="86" t="s">
        <v>33</v>
      </c>
      <c r="D19" s="19" t="s">
        <v>46</v>
      </c>
      <c r="E19" s="89">
        <v>300</v>
      </c>
    </row>
    <row r="20" spans="1:5" s="80" customFormat="1" ht="20.100000000000001" customHeight="1">
      <c r="A20" s="86">
        <v>17</v>
      </c>
      <c r="B20" s="87" t="s">
        <v>8</v>
      </c>
      <c r="C20" s="86" t="s">
        <v>33</v>
      </c>
      <c r="D20" s="19" t="s">
        <v>47</v>
      </c>
      <c r="E20" s="89">
        <v>300</v>
      </c>
    </row>
    <row r="21" spans="1:5" s="80" customFormat="1" ht="20.100000000000001" customHeight="1">
      <c r="A21" s="86">
        <v>18</v>
      </c>
      <c r="B21" s="87" t="s">
        <v>8</v>
      </c>
      <c r="C21" s="86" t="s">
        <v>33</v>
      </c>
      <c r="D21" s="19" t="s">
        <v>48</v>
      </c>
      <c r="E21" s="89">
        <v>300</v>
      </c>
    </row>
    <row r="22" spans="1:5" s="80" customFormat="1" ht="20.100000000000001" customHeight="1">
      <c r="A22" s="86">
        <v>19</v>
      </c>
      <c r="B22" s="87" t="s">
        <v>8</v>
      </c>
      <c r="C22" s="86" t="s">
        <v>33</v>
      </c>
      <c r="D22" s="19" t="s">
        <v>48</v>
      </c>
      <c r="E22" s="89">
        <v>300</v>
      </c>
    </row>
    <row r="23" spans="1:5" s="80" customFormat="1" ht="20.100000000000001" customHeight="1">
      <c r="A23" s="86">
        <v>20</v>
      </c>
      <c r="B23" s="87" t="s">
        <v>8</v>
      </c>
      <c r="C23" s="86" t="s">
        <v>33</v>
      </c>
      <c r="D23" s="19" t="s">
        <v>49</v>
      </c>
      <c r="E23" s="89">
        <v>300</v>
      </c>
    </row>
    <row r="24" spans="1:5" s="80" customFormat="1" ht="20.100000000000001" customHeight="1">
      <c r="A24" s="86">
        <v>21</v>
      </c>
      <c r="B24" s="87" t="s">
        <v>8</v>
      </c>
      <c r="C24" s="86" t="s">
        <v>33</v>
      </c>
      <c r="D24" s="19" t="s">
        <v>50</v>
      </c>
      <c r="E24" s="89">
        <v>300</v>
      </c>
    </row>
    <row r="25" spans="1:5" s="80" customFormat="1" ht="20.100000000000001" customHeight="1">
      <c r="A25" s="86">
        <v>22</v>
      </c>
      <c r="B25" s="87" t="s">
        <v>8</v>
      </c>
      <c r="C25" s="86" t="s">
        <v>33</v>
      </c>
      <c r="D25" s="19" t="s">
        <v>51</v>
      </c>
      <c r="E25" s="89">
        <v>300</v>
      </c>
    </row>
    <row r="26" spans="1:5" s="80" customFormat="1" ht="20.100000000000001" customHeight="1">
      <c r="A26" s="86">
        <v>23</v>
      </c>
      <c r="B26" s="87" t="s">
        <v>8</v>
      </c>
      <c r="C26" s="86" t="s">
        <v>33</v>
      </c>
      <c r="D26" s="19" t="s">
        <v>52</v>
      </c>
      <c r="E26" s="89">
        <v>300</v>
      </c>
    </row>
    <row r="27" spans="1:5" s="80" customFormat="1" ht="20.100000000000001" customHeight="1">
      <c r="A27" s="86">
        <v>24</v>
      </c>
      <c r="B27" s="87" t="s">
        <v>8</v>
      </c>
      <c r="C27" s="86" t="s">
        <v>33</v>
      </c>
      <c r="D27" s="19" t="s">
        <v>53</v>
      </c>
      <c r="E27" s="89">
        <v>300</v>
      </c>
    </row>
    <row r="28" spans="1:5" s="80" customFormat="1" ht="20.100000000000001" customHeight="1">
      <c r="A28" s="86">
        <v>25</v>
      </c>
      <c r="B28" s="87" t="s">
        <v>8</v>
      </c>
      <c r="C28" s="86" t="s">
        <v>33</v>
      </c>
      <c r="D28" s="19" t="s">
        <v>54</v>
      </c>
      <c r="E28" s="89">
        <v>300</v>
      </c>
    </row>
    <row r="29" spans="1:5" s="80" customFormat="1" ht="20.100000000000001" customHeight="1">
      <c r="A29" s="86">
        <v>26</v>
      </c>
      <c r="B29" s="87" t="s">
        <v>8</v>
      </c>
      <c r="C29" s="86" t="s">
        <v>33</v>
      </c>
      <c r="D29" s="19" t="s">
        <v>55</v>
      </c>
      <c r="E29" s="89">
        <v>300</v>
      </c>
    </row>
    <row r="30" spans="1:5" s="80" customFormat="1" ht="20.100000000000001" customHeight="1">
      <c r="A30" s="86">
        <v>27</v>
      </c>
      <c r="B30" s="87" t="s">
        <v>8</v>
      </c>
      <c r="C30" s="86" t="s">
        <v>33</v>
      </c>
      <c r="D30" s="19" t="s">
        <v>56</v>
      </c>
      <c r="E30" s="89">
        <v>300</v>
      </c>
    </row>
    <row r="31" spans="1:5" s="80" customFormat="1" ht="20.100000000000001" customHeight="1">
      <c r="A31" s="86">
        <v>28</v>
      </c>
      <c r="B31" s="87" t="s">
        <v>8</v>
      </c>
      <c r="C31" s="86" t="s">
        <v>33</v>
      </c>
      <c r="D31" s="19" t="s">
        <v>57</v>
      </c>
      <c r="E31" s="89">
        <v>300</v>
      </c>
    </row>
    <row r="32" spans="1:5" s="80" customFormat="1" ht="20.100000000000001" customHeight="1">
      <c r="A32" s="86">
        <v>29</v>
      </c>
      <c r="B32" s="87" t="s">
        <v>8</v>
      </c>
      <c r="C32" s="86" t="s">
        <v>33</v>
      </c>
      <c r="D32" s="19" t="s">
        <v>58</v>
      </c>
      <c r="E32" s="89">
        <v>300</v>
      </c>
    </row>
    <row r="33" spans="1:5" s="80" customFormat="1" ht="20.100000000000001" customHeight="1">
      <c r="A33" s="86">
        <v>30</v>
      </c>
      <c r="B33" s="87" t="s">
        <v>8</v>
      </c>
      <c r="C33" s="86" t="s">
        <v>33</v>
      </c>
      <c r="D33" s="21" t="s">
        <v>60</v>
      </c>
      <c r="E33" s="89">
        <v>300</v>
      </c>
    </row>
    <row r="34" spans="1:5" s="80" customFormat="1" ht="20.100000000000001" customHeight="1">
      <c r="A34" s="86">
        <v>31</v>
      </c>
      <c r="B34" s="87" t="s">
        <v>8</v>
      </c>
      <c r="C34" s="86" t="s">
        <v>33</v>
      </c>
      <c r="D34" s="19" t="s">
        <v>61</v>
      </c>
      <c r="E34" s="89">
        <v>300</v>
      </c>
    </row>
    <row r="35" spans="1:5" s="80" customFormat="1" ht="20.100000000000001" customHeight="1">
      <c r="A35" s="86">
        <v>32</v>
      </c>
      <c r="B35" s="87" t="s">
        <v>8</v>
      </c>
      <c r="C35" s="86" t="s">
        <v>33</v>
      </c>
      <c r="D35" s="19" t="s">
        <v>62</v>
      </c>
      <c r="E35" s="89">
        <v>300</v>
      </c>
    </row>
    <row r="36" spans="1:5" s="80" customFormat="1" ht="20.100000000000001" customHeight="1">
      <c r="A36" s="86">
        <v>33</v>
      </c>
      <c r="B36" s="87" t="s">
        <v>8</v>
      </c>
      <c r="C36" s="86" t="s">
        <v>33</v>
      </c>
      <c r="D36" s="19" t="s">
        <v>63</v>
      </c>
      <c r="E36" s="89">
        <v>300</v>
      </c>
    </row>
    <row r="37" spans="1:5" s="80" customFormat="1" ht="20.100000000000001" customHeight="1">
      <c r="A37" s="86">
        <v>34</v>
      </c>
      <c r="B37" s="87" t="s">
        <v>8</v>
      </c>
      <c r="C37" s="86" t="s">
        <v>33</v>
      </c>
      <c r="D37" s="19" t="s">
        <v>64</v>
      </c>
      <c r="E37" s="89">
        <v>300</v>
      </c>
    </row>
    <row r="38" spans="1:5" s="80" customFormat="1" ht="20.100000000000001" customHeight="1">
      <c r="A38" s="86">
        <v>35</v>
      </c>
      <c r="B38" s="87" t="s">
        <v>8</v>
      </c>
      <c r="C38" s="86" t="s">
        <v>33</v>
      </c>
      <c r="D38" s="19" t="s">
        <v>65</v>
      </c>
      <c r="E38" s="89">
        <v>300</v>
      </c>
    </row>
    <row r="39" spans="1:5" s="80" customFormat="1" ht="20.100000000000001" customHeight="1">
      <c r="A39" s="86">
        <v>36</v>
      </c>
      <c r="B39" s="87" t="s">
        <v>8</v>
      </c>
      <c r="C39" s="86" t="s">
        <v>33</v>
      </c>
      <c r="D39" s="19" t="s">
        <v>66</v>
      </c>
      <c r="E39" s="89">
        <v>300</v>
      </c>
    </row>
    <row r="40" spans="1:5" s="80" customFormat="1" ht="20.100000000000001" customHeight="1">
      <c r="A40" s="86">
        <v>37</v>
      </c>
      <c r="B40" s="87" t="s">
        <v>8</v>
      </c>
      <c r="C40" s="86" t="s">
        <v>33</v>
      </c>
      <c r="D40" s="19" t="s">
        <v>67</v>
      </c>
      <c r="E40" s="89">
        <v>300</v>
      </c>
    </row>
    <row r="41" spans="1:5" s="80" customFormat="1" ht="20.100000000000001" customHeight="1">
      <c r="A41" s="86">
        <v>38</v>
      </c>
      <c r="B41" s="87" t="s">
        <v>8</v>
      </c>
      <c r="C41" s="86" t="s">
        <v>33</v>
      </c>
      <c r="D41" s="19" t="s">
        <v>68</v>
      </c>
      <c r="E41" s="89">
        <v>300</v>
      </c>
    </row>
    <row r="42" spans="1:5" s="80" customFormat="1" ht="20.100000000000001" customHeight="1">
      <c r="A42" s="86">
        <v>39</v>
      </c>
      <c r="B42" s="87" t="s">
        <v>8</v>
      </c>
      <c r="C42" s="86" t="s">
        <v>33</v>
      </c>
      <c r="D42" s="19" t="s">
        <v>69</v>
      </c>
      <c r="E42" s="89">
        <v>300</v>
      </c>
    </row>
    <row r="43" spans="1:5" s="80" customFormat="1" ht="20.100000000000001" customHeight="1">
      <c r="A43" s="86">
        <v>40</v>
      </c>
      <c r="B43" s="87" t="s">
        <v>9</v>
      </c>
      <c r="C43" s="86" t="s">
        <v>33</v>
      </c>
      <c r="D43" s="17" t="s">
        <v>70</v>
      </c>
      <c r="E43" s="89">
        <v>300</v>
      </c>
    </row>
    <row r="44" spans="1:5" s="80" customFormat="1" ht="20.100000000000001" customHeight="1">
      <c r="A44" s="86">
        <v>41</v>
      </c>
      <c r="B44" s="87" t="s">
        <v>9</v>
      </c>
      <c r="C44" s="86" t="s">
        <v>33</v>
      </c>
      <c r="D44" s="18" t="s">
        <v>71</v>
      </c>
      <c r="E44" s="89">
        <v>300</v>
      </c>
    </row>
    <row r="45" spans="1:5" s="80" customFormat="1" ht="20.100000000000001" customHeight="1">
      <c r="A45" s="86">
        <v>42</v>
      </c>
      <c r="B45" s="87" t="s">
        <v>9</v>
      </c>
      <c r="C45" s="86" t="s">
        <v>33</v>
      </c>
      <c r="D45" s="21" t="s">
        <v>72</v>
      </c>
      <c r="E45" s="89">
        <v>300</v>
      </c>
    </row>
    <row r="46" spans="1:5" s="80" customFormat="1" ht="20.100000000000001" customHeight="1">
      <c r="A46" s="86">
        <v>43</v>
      </c>
      <c r="B46" s="87" t="s">
        <v>9</v>
      </c>
      <c r="C46" s="86" t="s">
        <v>33</v>
      </c>
      <c r="D46" s="21" t="s">
        <v>73</v>
      </c>
      <c r="E46" s="89">
        <v>300</v>
      </c>
    </row>
    <row r="47" spans="1:5" s="80" customFormat="1" ht="20.100000000000001" customHeight="1">
      <c r="A47" s="86">
        <v>44</v>
      </c>
      <c r="B47" s="87" t="s">
        <v>9</v>
      </c>
      <c r="C47" s="86" t="s">
        <v>33</v>
      </c>
      <c r="D47" s="21" t="s">
        <v>74</v>
      </c>
      <c r="E47" s="89">
        <v>300</v>
      </c>
    </row>
    <row r="48" spans="1:5" s="80" customFormat="1" ht="20.100000000000001" customHeight="1">
      <c r="A48" s="86">
        <v>45</v>
      </c>
      <c r="B48" s="87" t="s">
        <v>9</v>
      </c>
      <c r="C48" s="86" t="s">
        <v>33</v>
      </c>
      <c r="D48" s="21" t="s">
        <v>76</v>
      </c>
      <c r="E48" s="89">
        <v>300</v>
      </c>
    </row>
    <row r="49" spans="1:5" s="80" customFormat="1" ht="20.100000000000001" customHeight="1">
      <c r="A49" s="86">
        <v>46</v>
      </c>
      <c r="B49" s="87" t="s">
        <v>9</v>
      </c>
      <c r="C49" s="86" t="s">
        <v>33</v>
      </c>
      <c r="D49" s="18" t="s">
        <v>77</v>
      </c>
      <c r="E49" s="89">
        <v>300</v>
      </c>
    </row>
    <row r="50" spans="1:5" s="80" customFormat="1" ht="20.100000000000001" customHeight="1">
      <c r="A50" s="86">
        <v>47</v>
      </c>
      <c r="B50" s="87" t="s">
        <v>9</v>
      </c>
      <c r="C50" s="86" t="s">
        <v>33</v>
      </c>
      <c r="D50" s="21" t="s">
        <v>78</v>
      </c>
      <c r="E50" s="89">
        <v>300</v>
      </c>
    </row>
    <row r="51" spans="1:5" s="80" customFormat="1" ht="20.100000000000001" customHeight="1">
      <c r="A51" s="86">
        <v>48</v>
      </c>
      <c r="B51" s="87" t="s">
        <v>9</v>
      </c>
      <c r="C51" s="86" t="s">
        <v>33</v>
      </c>
      <c r="D51" s="21" t="s">
        <v>79</v>
      </c>
      <c r="E51" s="89">
        <v>300</v>
      </c>
    </row>
    <row r="52" spans="1:5" s="80" customFormat="1" ht="20.100000000000001" customHeight="1">
      <c r="A52" s="86">
        <v>49</v>
      </c>
      <c r="B52" s="87" t="s">
        <v>9</v>
      </c>
      <c r="C52" s="86" t="s">
        <v>33</v>
      </c>
      <c r="D52" s="18" t="s">
        <v>81</v>
      </c>
      <c r="E52" s="89">
        <v>300</v>
      </c>
    </row>
    <row r="53" spans="1:5" s="80" customFormat="1" ht="20.100000000000001" customHeight="1">
      <c r="A53" s="86">
        <v>50</v>
      </c>
      <c r="B53" s="87" t="s">
        <v>9</v>
      </c>
      <c r="C53" s="86" t="s">
        <v>33</v>
      </c>
      <c r="D53" s="21" t="s">
        <v>82</v>
      </c>
      <c r="E53" s="89">
        <v>300</v>
      </c>
    </row>
    <row r="54" spans="1:5" s="80" customFormat="1" ht="20.100000000000001" customHeight="1">
      <c r="A54" s="86">
        <v>51</v>
      </c>
      <c r="B54" s="87" t="s">
        <v>9</v>
      </c>
      <c r="C54" s="86" t="s">
        <v>33</v>
      </c>
      <c r="D54" s="21" t="s">
        <v>83</v>
      </c>
      <c r="E54" s="89">
        <v>300</v>
      </c>
    </row>
    <row r="55" spans="1:5" s="80" customFormat="1" ht="20.100000000000001" customHeight="1">
      <c r="A55" s="86">
        <v>52</v>
      </c>
      <c r="B55" s="87" t="s">
        <v>9</v>
      </c>
      <c r="C55" s="86" t="s">
        <v>33</v>
      </c>
      <c r="D55" s="18" t="s">
        <v>84</v>
      </c>
      <c r="E55" s="89">
        <v>300</v>
      </c>
    </row>
    <row r="56" spans="1:5" s="80" customFormat="1" ht="20.100000000000001" customHeight="1">
      <c r="A56" s="86">
        <v>53</v>
      </c>
      <c r="B56" s="87" t="s">
        <v>9</v>
      </c>
      <c r="C56" s="86" t="s">
        <v>33</v>
      </c>
      <c r="D56" s="21" t="s">
        <v>85</v>
      </c>
      <c r="E56" s="89">
        <v>300</v>
      </c>
    </row>
    <row r="57" spans="1:5" s="80" customFormat="1" ht="20.100000000000001" customHeight="1">
      <c r="A57" s="86">
        <v>54</v>
      </c>
      <c r="B57" s="87" t="s">
        <v>9</v>
      </c>
      <c r="C57" s="86" t="s">
        <v>33</v>
      </c>
      <c r="D57" s="21" t="s">
        <v>86</v>
      </c>
      <c r="E57" s="89">
        <v>300</v>
      </c>
    </row>
    <row r="58" spans="1:5" s="80" customFormat="1" ht="20.100000000000001" customHeight="1">
      <c r="A58" s="86">
        <v>55</v>
      </c>
      <c r="B58" s="87" t="s">
        <v>9</v>
      </c>
      <c r="C58" s="86" t="s">
        <v>33</v>
      </c>
      <c r="D58" s="21" t="s">
        <v>87</v>
      </c>
      <c r="E58" s="89">
        <v>300</v>
      </c>
    </row>
    <row r="59" spans="1:5" s="80" customFormat="1" ht="20.100000000000001" customHeight="1">
      <c r="A59" s="86">
        <v>56</v>
      </c>
      <c r="B59" s="87" t="s">
        <v>9</v>
      </c>
      <c r="C59" s="86" t="s">
        <v>33</v>
      </c>
      <c r="D59" s="21" t="s">
        <v>88</v>
      </c>
      <c r="E59" s="89">
        <v>300</v>
      </c>
    </row>
    <row r="60" spans="1:5" s="80" customFormat="1" ht="20.100000000000001" customHeight="1">
      <c r="A60" s="86">
        <v>57</v>
      </c>
      <c r="B60" s="87" t="s">
        <v>9</v>
      </c>
      <c r="C60" s="86" t="s">
        <v>33</v>
      </c>
      <c r="D60" s="21" t="s">
        <v>89</v>
      </c>
      <c r="E60" s="89">
        <v>300</v>
      </c>
    </row>
    <row r="61" spans="1:5" s="80" customFormat="1" ht="20.100000000000001" customHeight="1">
      <c r="A61" s="86">
        <v>58</v>
      </c>
      <c r="B61" s="87" t="s">
        <v>9</v>
      </c>
      <c r="C61" s="86" t="s">
        <v>33</v>
      </c>
      <c r="D61" s="21" t="s">
        <v>90</v>
      </c>
      <c r="E61" s="89">
        <v>300</v>
      </c>
    </row>
    <row r="62" spans="1:5" s="80" customFormat="1" ht="20.100000000000001" customHeight="1">
      <c r="A62" s="86">
        <v>59</v>
      </c>
      <c r="B62" s="87" t="s">
        <v>9</v>
      </c>
      <c r="C62" s="86" t="s">
        <v>33</v>
      </c>
      <c r="D62" s="21" t="s">
        <v>92</v>
      </c>
      <c r="E62" s="89">
        <v>300</v>
      </c>
    </row>
    <row r="63" spans="1:5" s="80" customFormat="1" ht="20.100000000000001" customHeight="1">
      <c r="A63" s="86">
        <v>60</v>
      </c>
      <c r="B63" s="87" t="s">
        <v>9</v>
      </c>
      <c r="C63" s="86" t="s">
        <v>33</v>
      </c>
      <c r="D63" s="21" t="s">
        <v>93</v>
      </c>
      <c r="E63" s="89">
        <v>300</v>
      </c>
    </row>
    <row r="64" spans="1:5" s="80" customFormat="1" ht="20.100000000000001" customHeight="1">
      <c r="A64" s="86">
        <v>61</v>
      </c>
      <c r="B64" s="87" t="s">
        <v>9</v>
      </c>
      <c r="C64" s="86" t="s">
        <v>33</v>
      </c>
      <c r="D64" s="21" t="s">
        <v>94</v>
      </c>
      <c r="E64" s="89">
        <v>300</v>
      </c>
    </row>
    <row r="65" spans="1:5" s="80" customFormat="1" ht="20.100000000000001" customHeight="1">
      <c r="A65" s="86">
        <v>62</v>
      </c>
      <c r="B65" s="87" t="s">
        <v>9</v>
      </c>
      <c r="C65" s="86" t="s">
        <v>33</v>
      </c>
      <c r="D65" s="21" t="s">
        <v>95</v>
      </c>
      <c r="E65" s="89">
        <v>300</v>
      </c>
    </row>
    <row r="66" spans="1:5" s="80" customFormat="1" ht="20.100000000000001" customHeight="1">
      <c r="A66" s="86">
        <v>63</v>
      </c>
      <c r="B66" s="87" t="s">
        <v>9</v>
      </c>
      <c r="C66" s="86" t="s">
        <v>33</v>
      </c>
      <c r="D66" s="21" t="s">
        <v>96</v>
      </c>
      <c r="E66" s="89">
        <v>300</v>
      </c>
    </row>
    <row r="67" spans="1:5" s="80" customFormat="1" ht="20.100000000000001" customHeight="1">
      <c r="A67" s="86">
        <v>64</v>
      </c>
      <c r="B67" s="87" t="s">
        <v>9</v>
      </c>
      <c r="C67" s="86" t="s">
        <v>33</v>
      </c>
      <c r="D67" s="21" t="s">
        <v>97</v>
      </c>
      <c r="E67" s="89">
        <v>300</v>
      </c>
    </row>
    <row r="68" spans="1:5" s="80" customFormat="1" ht="20.100000000000001" customHeight="1">
      <c r="A68" s="86">
        <v>65</v>
      </c>
      <c r="B68" s="87" t="s">
        <v>9</v>
      </c>
      <c r="C68" s="86" t="s">
        <v>33</v>
      </c>
      <c r="D68" s="21" t="s">
        <v>98</v>
      </c>
      <c r="E68" s="89">
        <v>300</v>
      </c>
    </row>
    <row r="69" spans="1:5" s="80" customFormat="1" ht="20.100000000000001" customHeight="1">
      <c r="A69" s="86">
        <v>66</v>
      </c>
      <c r="B69" s="87" t="s">
        <v>10</v>
      </c>
      <c r="C69" s="86" t="s">
        <v>33</v>
      </c>
      <c r="D69" s="21" t="s">
        <v>99</v>
      </c>
      <c r="E69" s="89">
        <v>300</v>
      </c>
    </row>
    <row r="70" spans="1:5" s="80" customFormat="1" ht="20.100000000000001" customHeight="1">
      <c r="A70" s="86">
        <v>67</v>
      </c>
      <c r="B70" s="87" t="s">
        <v>10</v>
      </c>
      <c r="C70" s="86" t="s">
        <v>33</v>
      </c>
      <c r="D70" s="21" t="s">
        <v>100</v>
      </c>
      <c r="E70" s="89">
        <v>300</v>
      </c>
    </row>
    <row r="71" spans="1:5" s="80" customFormat="1" ht="20.100000000000001" customHeight="1">
      <c r="A71" s="86">
        <v>68</v>
      </c>
      <c r="B71" s="87" t="s">
        <v>10</v>
      </c>
      <c r="C71" s="86" t="s">
        <v>33</v>
      </c>
      <c r="D71" s="21" t="s">
        <v>101</v>
      </c>
      <c r="E71" s="89">
        <v>300</v>
      </c>
    </row>
    <row r="72" spans="1:5" s="80" customFormat="1" ht="20.100000000000001" customHeight="1">
      <c r="A72" s="86">
        <v>69</v>
      </c>
      <c r="B72" s="87" t="s">
        <v>10</v>
      </c>
      <c r="C72" s="86" t="s">
        <v>33</v>
      </c>
      <c r="D72" s="21" t="s">
        <v>102</v>
      </c>
      <c r="E72" s="89">
        <v>300</v>
      </c>
    </row>
    <row r="73" spans="1:5" s="80" customFormat="1" ht="20.100000000000001" customHeight="1">
      <c r="A73" s="86">
        <v>70</v>
      </c>
      <c r="B73" s="87" t="s">
        <v>10</v>
      </c>
      <c r="C73" s="86" t="s">
        <v>33</v>
      </c>
      <c r="D73" s="18" t="s">
        <v>103</v>
      </c>
      <c r="E73" s="89">
        <v>300</v>
      </c>
    </row>
    <row r="74" spans="1:5" s="80" customFormat="1" ht="20.100000000000001" customHeight="1">
      <c r="A74" s="86">
        <v>71</v>
      </c>
      <c r="B74" s="87" t="s">
        <v>10</v>
      </c>
      <c r="C74" s="86" t="s">
        <v>33</v>
      </c>
      <c r="D74" s="21" t="s">
        <v>104</v>
      </c>
      <c r="E74" s="89">
        <v>300</v>
      </c>
    </row>
    <row r="75" spans="1:5" s="80" customFormat="1" ht="20.100000000000001" customHeight="1">
      <c r="A75" s="86">
        <v>72</v>
      </c>
      <c r="B75" s="87" t="s">
        <v>10</v>
      </c>
      <c r="C75" s="86" t="s">
        <v>33</v>
      </c>
      <c r="D75" s="18" t="s">
        <v>105</v>
      </c>
      <c r="E75" s="89">
        <v>300</v>
      </c>
    </row>
    <row r="76" spans="1:5" s="80" customFormat="1" ht="20.100000000000001" customHeight="1">
      <c r="A76" s="86">
        <v>73</v>
      </c>
      <c r="B76" s="87" t="s">
        <v>10</v>
      </c>
      <c r="C76" s="86" t="s">
        <v>33</v>
      </c>
      <c r="D76" s="21" t="s">
        <v>106</v>
      </c>
      <c r="E76" s="89">
        <v>300</v>
      </c>
    </row>
    <row r="77" spans="1:5" s="80" customFormat="1" ht="20.100000000000001" customHeight="1">
      <c r="A77" s="86">
        <v>74</v>
      </c>
      <c r="B77" s="87" t="s">
        <v>10</v>
      </c>
      <c r="C77" s="86" t="s">
        <v>33</v>
      </c>
      <c r="D77" s="21" t="s">
        <v>107</v>
      </c>
      <c r="E77" s="89">
        <v>300</v>
      </c>
    </row>
    <row r="78" spans="1:5" s="80" customFormat="1" ht="20.100000000000001" customHeight="1">
      <c r="A78" s="86">
        <v>75</v>
      </c>
      <c r="B78" s="87" t="s">
        <v>10</v>
      </c>
      <c r="C78" s="86" t="s">
        <v>33</v>
      </c>
      <c r="D78" s="21" t="s">
        <v>108</v>
      </c>
      <c r="E78" s="89">
        <v>300</v>
      </c>
    </row>
    <row r="79" spans="1:5" s="80" customFormat="1" ht="20.100000000000001" customHeight="1">
      <c r="A79" s="86">
        <v>76</v>
      </c>
      <c r="B79" s="87" t="s">
        <v>10</v>
      </c>
      <c r="C79" s="86" t="s">
        <v>33</v>
      </c>
      <c r="D79" s="21" t="s">
        <v>109</v>
      </c>
      <c r="E79" s="89">
        <v>300</v>
      </c>
    </row>
    <row r="80" spans="1:5" s="80" customFormat="1" ht="20.100000000000001" customHeight="1">
      <c r="A80" s="86">
        <v>77</v>
      </c>
      <c r="B80" s="87" t="s">
        <v>10</v>
      </c>
      <c r="C80" s="86" t="s">
        <v>33</v>
      </c>
      <c r="D80" s="21" t="s">
        <v>110</v>
      </c>
      <c r="E80" s="89">
        <v>300</v>
      </c>
    </row>
    <row r="81" spans="1:5" s="80" customFormat="1" ht="20.100000000000001" customHeight="1">
      <c r="A81" s="86">
        <v>78</v>
      </c>
      <c r="B81" s="87" t="s">
        <v>10</v>
      </c>
      <c r="C81" s="86" t="s">
        <v>33</v>
      </c>
      <c r="D81" s="18" t="s">
        <v>111</v>
      </c>
      <c r="E81" s="89">
        <v>300</v>
      </c>
    </row>
    <row r="82" spans="1:5" s="80" customFormat="1" ht="20.100000000000001" customHeight="1">
      <c r="A82" s="86">
        <v>79</v>
      </c>
      <c r="B82" s="87" t="s">
        <v>10</v>
      </c>
      <c r="C82" s="86" t="s">
        <v>33</v>
      </c>
      <c r="D82" s="21" t="s">
        <v>112</v>
      </c>
      <c r="E82" s="89">
        <v>300</v>
      </c>
    </row>
    <row r="83" spans="1:5" s="80" customFormat="1" ht="20.100000000000001" customHeight="1">
      <c r="A83" s="86">
        <v>80</v>
      </c>
      <c r="B83" s="87" t="s">
        <v>10</v>
      </c>
      <c r="C83" s="86" t="s">
        <v>33</v>
      </c>
      <c r="D83" s="21" t="s">
        <v>113</v>
      </c>
      <c r="E83" s="89">
        <v>300</v>
      </c>
    </row>
    <row r="84" spans="1:5" s="80" customFormat="1" ht="20.100000000000001" customHeight="1">
      <c r="A84" s="86">
        <v>81</v>
      </c>
      <c r="B84" s="87" t="s">
        <v>10</v>
      </c>
      <c r="C84" s="86" t="s">
        <v>33</v>
      </c>
      <c r="D84" s="18" t="s">
        <v>114</v>
      </c>
      <c r="E84" s="89">
        <v>300</v>
      </c>
    </row>
    <row r="85" spans="1:5" s="80" customFormat="1" ht="20.100000000000001" customHeight="1">
      <c r="A85" s="86">
        <v>82</v>
      </c>
      <c r="B85" s="87" t="s">
        <v>10</v>
      </c>
      <c r="C85" s="86" t="s">
        <v>33</v>
      </c>
      <c r="D85" s="21" t="s">
        <v>115</v>
      </c>
      <c r="E85" s="89">
        <v>300</v>
      </c>
    </row>
    <row r="86" spans="1:5" s="80" customFormat="1" ht="20.100000000000001" customHeight="1">
      <c r="A86" s="86">
        <v>83</v>
      </c>
      <c r="B86" s="87" t="s">
        <v>10</v>
      </c>
      <c r="C86" s="86" t="s">
        <v>33</v>
      </c>
      <c r="D86" s="18" t="s">
        <v>116</v>
      </c>
      <c r="E86" s="89">
        <v>300</v>
      </c>
    </row>
    <row r="87" spans="1:5" s="80" customFormat="1" ht="20.100000000000001" customHeight="1">
      <c r="A87" s="86">
        <v>84</v>
      </c>
      <c r="B87" s="87" t="s">
        <v>10</v>
      </c>
      <c r="C87" s="86" t="s">
        <v>33</v>
      </c>
      <c r="D87" s="21" t="s">
        <v>117</v>
      </c>
      <c r="E87" s="89">
        <v>300</v>
      </c>
    </row>
    <row r="88" spans="1:5" s="80" customFormat="1" ht="20.100000000000001" customHeight="1">
      <c r="A88" s="86">
        <v>85</v>
      </c>
      <c r="B88" s="87" t="s">
        <v>10</v>
      </c>
      <c r="C88" s="86" t="s">
        <v>33</v>
      </c>
      <c r="D88" s="21" t="s">
        <v>118</v>
      </c>
      <c r="E88" s="89">
        <v>300</v>
      </c>
    </row>
    <row r="89" spans="1:5" s="80" customFormat="1" ht="20.100000000000001" customHeight="1">
      <c r="A89" s="86">
        <v>86</v>
      </c>
      <c r="B89" s="87" t="s">
        <v>10</v>
      </c>
      <c r="C89" s="86" t="s">
        <v>33</v>
      </c>
      <c r="D89" s="21" t="s">
        <v>119</v>
      </c>
      <c r="E89" s="89">
        <v>300</v>
      </c>
    </row>
    <row r="90" spans="1:5" s="80" customFormat="1" ht="20.100000000000001" customHeight="1">
      <c r="A90" s="86">
        <v>87</v>
      </c>
      <c r="B90" s="87" t="s">
        <v>10</v>
      </c>
      <c r="C90" s="86" t="s">
        <v>33</v>
      </c>
      <c r="D90" s="21" t="s">
        <v>120</v>
      </c>
      <c r="E90" s="89">
        <v>300</v>
      </c>
    </row>
    <row r="91" spans="1:5" s="80" customFormat="1" ht="20.100000000000001" customHeight="1">
      <c r="A91" s="86">
        <v>88</v>
      </c>
      <c r="B91" s="87" t="s">
        <v>10</v>
      </c>
      <c r="C91" s="86" t="s">
        <v>33</v>
      </c>
      <c r="D91" s="21" t="s">
        <v>121</v>
      </c>
      <c r="E91" s="89">
        <v>300</v>
      </c>
    </row>
    <row r="92" spans="1:5" s="80" customFormat="1" ht="20.100000000000001" customHeight="1">
      <c r="A92" s="86">
        <v>89</v>
      </c>
      <c r="B92" s="87" t="s">
        <v>10</v>
      </c>
      <c r="C92" s="86" t="s">
        <v>33</v>
      </c>
      <c r="D92" s="18" t="s">
        <v>122</v>
      </c>
      <c r="E92" s="89">
        <v>300</v>
      </c>
    </row>
    <row r="93" spans="1:5" s="80" customFormat="1" ht="20.100000000000001" customHeight="1">
      <c r="A93" s="86">
        <v>90</v>
      </c>
      <c r="B93" s="87" t="s">
        <v>10</v>
      </c>
      <c r="C93" s="86" t="s">
        <v>33</v>
      </c>
      <c r="D93" s="18" t="s">
        <v>123</v>
      </c>
      <c r="E93" s="89">
        <v>300</v>
      </c>
    </row>
    <row r="94" spans="1:5" s="80" customFormat="1" ht="20.100000000000001" customHeight="1">
      <c r="A94" s="86">
        <v>91</v>
      </c>
      <c r="B94" s="87" t="s">
        <v>10</v>
      </c>
      <c r="C94" s="86" t="s">
        <v>33</v>
      </c>
      <c r="D94" s="21" t="s">
        <v>124</v>
      </c>
      <c r="E94" s="89">
        <v>300</v>
      </c>
    </row>
    <row r="95" spans="1:5" s="80" customFormat="1" ht="20.100000000000001" customHeight="1">
      <c r="A95" s="86">
        <v>92</v>
      </c>
      <c r="B95" s="87" t="s">
        <v>10</v>
      </c>
      <c r="C95" s="86" t="s">
        <v>33</v>
      </c>
      <c r="D95" s="21" t="s">
        <v>125</v>
      </c>
      <c r="E95" s="89">
        <v>300</v>
      </c>
    </row>
    <row r="96" spans="1:5" s="80" customFormat="1" ht="20.100000000000001" customHeight="1">
      <c r="A96" s="86">
        <v>93</v>
      </c>
      <c r="B96" s="87" t="s">
        <v>10</v>
      </c>
      <c r="C96" s="86" t="s">
        <v>33</v>
      </c>
      <c r="D96" s="18" t="s">
        <v>126</v>
      </c>
      <c r="E96" s="89">
        <v>300</v>
      </c>
    </row>
    <row r="97" spans="1:5" s="80" customFormat="1" ht="20.100000000000001" customHeight="1">
      <c r="A97" s="86">
        <v>94</v>
      </c>
      <c r="B97" s="87" t="s">
        <v>10</v>
      </c>
      <c r="C97" s="86" t="s">
        <v>33</v>
      </c>
      <c r="D97" s="20" t="s">
        <v>127</v>
      </c>
      <c r="E97" s="89">
        <v>300</v>
      </c>
    </row>
    <row r="98" spans="1:5" s="80" customFormat="1" ht="20.100000000000001" customHeight="1">
      <c r="A98" s="86">
        <v>95</v>
      </c>
      <c r="B98" s="87" t="s">
        <v>10</v>
      </c>
      <c r="C98" s="86" t="s">
        <v>33</v>
      </c>
      <c r="D98" s="22" t="s">
        <v>128</v>
      </c>
      <c r="E98" s="89">
        <v>300</v>
      </c>
    </row>
    <row r="99" spans="1:5" s="80" customFormat="1" ht="20.100000000000001" customHeight="1">
      <c r="A99" s="86">
        <v>96</v>
      </c>
      <c r="B99" s="87" t="s">
        <v>10</v>
      </c>
      <c r="C99" s="86" t="s">
        <v>33</v>
      </c>
      <c r="D99" s="19" t="s">
        <v>129</v>
      </c>
      <c r="E99" s="89">
        <v>300</v>
      </c>
    </row>
    <row r="100" spans="1:5" s="80" customFormat="1" ht="20.100000000000001" customHeight="1">
      <c r="A100" s="86">
        <v>97</v>
      </c>
      <c r="B100" s="87" t="s">
        <v>10</v>
      </c>
      <c r="C100" s="86" t="s">
        <v>33</v>
      </c>
      <c r="D100" s="19" t="s">
        <v>130</v>
      </c>
      <c r="E100" s="89">
        <v>300</v>
      </c>
    </row>
    <row r="101" spans="1:5" s="80" customFormat="1" ht="20.100000000000001" customHeight="1">
      <c r="A101" s="86">
        <v>98</v>
      </c>
      <c r="B101" s="87" t="s">
        <v>10</v>
      </c>
      <c r="C101" s="86" t="s">
        <v>33</v>
      </c>
      <c r="D101" s="19" t="s">
        <v>131</v>
      </c>
      <c r="E101" s="89">
        <v>300</v>
      </c>
    </row>
    <row r="102" spans="1:5" s="80" customFormat="1" ht="20.100000000000001" customHeight="1">
      <c r="A102" s="86">
        <v>99</v>
      </c>
      <c r="B102" s="87" t="s">
        <v>10</v>
      </c>
      <c r="C102" s="86" t="s">
        <v>33</v>
      </c>
      <c r="D102" s="19" t="s">
        <v>132</v>
      </c>
      <c r="E102" s="89">
        <v>300</v>
      </c>
    </row>
    <row r="103" spans="1:5" s="80" customFormat="1" ht="20.100000000000001" customHeight="1">
      <c r="A103" s="86">
        <v>100</v>
      </c>
      <c r="B103" s="87" t="s">
        <v>10</v>
      </c>
      <c r="C103" s="86" t="s">
        <v>33</v>
      </c>
      <c r="D103" s="19" t="s">
        <v>133</v>
      </c>
      <c r="E103" s="89">
        <v>300</v>
      </c>
    </row>
    <row r="104" spans="1:5" s="80" customFormat="1" ht="20.100000000000001" customHeight="1">
      <c r="A104" s="86">
        <v>101</v>
      </c>
      <c r="B104" s="87" t="s">
        <v>10</v>
      </c>
      <c r="C104" s="86" t="s">
        <v>33</v>
      </c>
      <c r="D104" s="19" t="s">
        <v>134</v>
      </c>
      <c r="E104" s="89">
        <v>300</v>
      </c>
    </row>
    <row r="105" spans="1:5" s="80" customFormat="1" ht="20.100000000000001" customHeight="1">
      <c r="A105" s="86">
        <v>102</v>
      </c>
      <c r="B105" s="87" t="s">
        <v>10</v>
      </c>
      <c r="C105" s="86" t="s">
        <v>33</v>
      </c>
      <c r="D105" s="19" t="s">
        <v>135</v>
      </c>
      <c r="E105" s="89">
        <v>300</v>
      </c>
    </row>
    <row r="106" spans="1:5" s="80" customFormat="1" ht="20.100000000000001" customHeight="1">
      <c r="A106" s="86">
        <v>103</v>
      </c>
      <c r="B106" s="87" t="s">
        <v>10</v>
      </c>
      <c r="C106" s="86" t="s">
        <v>33</v>
      </c>
      <c r="D106" s="19" t="s">
        <v>136</v>
      </c>
      <c r="E106" s="89">
        <v>300</v>
      </c>
    </row>
    <row r="107" spans="1:5" s="80" customFormat="1" ht="20.100000000000001" customHeight="1">
      <c r="A107" s="86">
        <v>104</v>
      </c>
      <c r="B107" s="87" t="s">
        <v>11</v>
      </c>
      <c r="C107" s="93" t="s">
        <v>33</v>
      </c>
      <c r="D107" s="22" t="s">
        <v>138</v>
      </c>
      <c r="E107" s="89">
        <v>300</v>
      </c>
    </row>
    <row r="108" spans="1:5" s="80" customFormat="1" ht="20.100000000000001" customHeight="1">
      <c r="A108" s="86">
        <v>105</v>
      </c>
      <c r="B108" s="87" t="s">
        <v>11</v>
      </c>
      <c r="C108" s="93" t="s">
        <v>33</v>
      </c>
      <c r="D108" s="22" t="s">
        <v>139</v>
      </c>
      <c r="E108" s="89">
        <v>300</v>
      </c>
    </row>
    <row r="109" spans="1:5" s="80" customFormat="1" ht="20.100000000000001" customHeight="1">
      <c r="A109" s="86">
        <v>106</v>
      </c>
      <c r="B109" s="87" t="s">
        <v>11</v>
      </c>
      <c r="C109" s="93" t="s">
        <v>33</v>
      </c>
      <c r="D109" s="24" t="s">
        <v>140</v>
      </c>
      <c r="E109" s="89">
        <v>300</v>
      </c>
    </row>
    <row r="110" spans="1:5" s="80" customFormat="1" ht="20.100000000000001" customHeight="1">
      <c r="A110" s="86">
        <v>107</v>
      </c>
      <c r="B110" s="87" t="s">
        <v>11</v>
      </c>
      <c r="C110" s="93" t="s">
        <v>33</v>
      </c>
      <c r="D110" s="25" t="s">
        <v>141</v>
      </c>
      <c r="E110" s="89">
        <v>300</v>
      </c>
    </row>
    <row r="111" spans="1:5" s="80" customFormat="1" ht="20.100000000000001" customHeight="1">
      <c r="A111" s="86">
        <v>108</v>
      </c>
      <c r="B111" s="87" t="s">
        <v>11</v>
      </c>
      <c r="C111" s="93" t="s">
        <v>33</v>
      </c>
      <c r="D111" s="25" t="s">
        <v>142</v>
      </c>
      <c r="E111" s="89">
        <v>300</v>
      </c>
    </row>
    <row r="112" spans="1:5" s="80" customFormat="1" ht="20.100000000000001" customHeight="1">
      <c r="A112" s="86">
        <v>109</v>
      </c>
      <c r="B112" s="87" t="s">
        <v>11</v>
      </c>
      <c r="C112" s="93" t="s">
        <v>33</v>
      </c>
      <c r="D112" s="16" t="s">
        <v>143</v>
      </c>
      <c r="E112" s="89">
        <v>300</v>
      </c>
    </row>
    <row r="113" spans="1:5" s="80" customFormat="1" ht="20.100000000000001" customHeight="1">
      <c r="A113" s="86">
        <v>110</v>
      </c>
      <c r="B113" s="87" t="s">
        <v>11</v>
      </c>
      <c r="C113" s="93" t="s">
        <v>33</v>
      </c>
      <c r="D113" s="25" t="s">
        <v>144</v>
      </c>
      <c r="E113" s="89">
        <v>300</v>
      </c>
    </row>
    <row r="114" spans="1:5" s="80" customFormat="1" ht="20.100000000000001" customHeight="1">
      <c r="A114" s="86">
        <v>111</v>
      </c>
      <c r="B114" s="87" t="s">
        <v>11</v>
      </c>
      <c r="C114" s="93" t="s">
        <v>33</v>
      </c>
      <c r="D114" s="25" t="s">
        <v>145</v>
      </c>
      <c r="E114" s="89">
        <v>300</v>
      </c>
    </row>
    <row r="115" spans="1:5" s="80" customFormat="1" ht="20.100000000000001" customHeight="1">
      <c r="A115" s="86">
        <v>112</v>
      </c>
      <c r="B115" s="87" t="s">
        <v>11</v>
      </c>
      <c r="C115" s="93" t="s">
        <v>33</v>
      </c>
      <c r="D115" s="25" t="s">
        <v>146</v>
      </c>
      <c r="E115" s="89">
        <v>300</v>
      </c>
    </row>
    <row r="116" spans="1:5" s="80" customFormat="1" ht="20.100000000000001" customHeight="1">
      <c r="A116" s="86">
        <v>113</v>
      </c>
      <c r="B116" s="87" t="s">
        <v>11</v>
      </c>
      <c r="C116" s="93" t="s">
        <v>33</v>
      </c>
      <c r="D116" s="22" t="s">
        <v>147</v>
      </c>
      <c r="E116" s="89">
        <v>300</v>
      </c>
    </row>
    <row r="117" spans="1:5" s="80" customFormat="1" ht="20.100000000000001" customHeight="1">
      <c r="A117" s="86">
        <v>114</v>
      </c>
      <c r="B117" s="87" t="s">
        <v>11</v>
      </c>
      <c r="C117" s="93" t="s">
        <v>33</v>
      </c>
      <c r="D117" s="26" t="s">
        <v>148</v>
      </c>
      <c r="E117" s="89">
        <v>300</v>
      </c>
    </row>
    <row r="118" spans="1:5" s="80" customFormat="1" ht="20.100000000000001" customHeight="1">
      <c r="A118" s="86">
        <v>115</v>
      </c>
      <c r="B118" s="87" t="s">
        <v>11</v>
      </c>
      <c r="C118" s="93" t="s">
        <v>33</v>
      </c>
      <c r="D118" s="22" t="s">
        <v>149</v>
      </c>
      <c r="E118" s="89">
        <v>300</v>
      </c>
    </row>
    <row r="119" spans="1:5" s="80" customFormat="1" ht="20.100000000000001" customHeight="1">
      <c r="A119" s="86">
        <v>116</v>
      </c>
      <c r="B119" s="87" t="s">
        <v>11</v>
      </c>
      <c r="C119" s="93" t="s">
        <v>33</v>
      </c>
      <c r="D119" s="22" t="s">
        <v>150</v>
      </c>
      <c r="E119" s="89">
        <v>300</v>
      </c>
    </row>
    <row r="120" spans="1:5" s="80" customFormat="1" ht="20.100000000000001" customHeight="1">
      <c r="A120" s="86">
        <v>117</v>
      </c>
      <c r="B120" s="87" t="s">
        <v>11</v>
      </c>
      <c r="C120" s="93" t="s">
        <v>33</v>
      </c>
      <c r="D120" s="22" t="s">
        <v>151</v>
      </c>
      <c r="E120" s="89">
        <v>300</v>
      </c>
    </row>
    <row r="121" spans="1:5" s="80" customFormat="1" ht="20.100000000000001" customHeight="1">
      <c r="A121" s="86">
        <v>118</v>
      </c>
      <c r="B121" s="87" t="s">
        <v>11</v>
      </c>
      <c r="C121" s="93" t="s">
        <v>33</v>
      </c>
      <c r="D121" s="22" t="s">
        <v>152</v>
      </c>
      <c r="E121" s="89">
        <v>300</v>
      </c>
    </row>
    <row r="122" spans="1:5" s="80" customFormat="1" ht="20.100000000000001" customHeight="1">
      <c r="A122" s="86">
        <v>119</v>
      </c>
      <c r="B122" s="87" t="s">
        <v>11</v>
      </c>
      <c r="C122" s="93" t="s">
        <v>33</v>
      </c>
      <c r="D122" s="22" t="s">
        <v>153</v>
      </c>
      <c r="E122" s="89">
        <v>300</v>
      </c>
    </row>
    <row r="123" spans="1:5" s="80" customFormat="1" ht="20.100000000000001" customHeight="1">
      <c r="A123" s="86">
        <v>120</v>
      </c>
      <c r="B123" s="87" t="s">
        <v>11</v>
      </c>
      <c r="C123" s="86" t="s">
        <v>33</v>
      </c>
      <c r="D123" s="22" t="s">
        <v>154</v>
      </c>
      <c r="E123" s="89">
        <v>300</v>
      </c>
    </row>
    <row r="124" spans="1:5" s="80" customFormat="1" ht="20.100000000000001" customHeight="1">
      <c r="A124" s="86">
        <v>121</v>
      </c>
      <c r="B124" s="87" t="s">
        <v>12</v>
      </c>
      <c r="C124" s="86" t="s">
        <v>33</v>
      </c>
      <c r="D124" s="22" t="s">
        <v>155</v>
      </c>
      <c r="E124" s="89">
        <v>300</v>
      </c>
    </row>
    <row r="125" spans="1:5" s="80" customFormat="1" ht="20.100000000000001" customHeight="1">
      <c r="A125" s="86">
        <v>122</v>
      </c>
      <c r="B125" s="87" t="s">
        <v>12</v>
      </c>
      <c r="C125" s="86" t="s">
        <v>33</v>
      </c>
      <c r="D125" s="22" t="s">
        <v>156</v>
      </c>
      <c r="E125" s="89">
        <v>300</v>
      </c>
    </row>
    <row r="126" spans="1:5" s="80" customFormat="1" ht="20.100000000000001" customHeight="1">
      <c r="A126" s="86">
        <v>123</v>
      </c>
      <c r="B126" s="87" t="s">
        <v>12</v>
      </c>
      <c r="C126" s="86" t="s">
        <v>33</v>
      </c>
      <c r="D126" s="22" t="s">
        <v>157</v>
      </c>
      <c r="E126" s="89">
        <v>300</v>
      </c>
    </row>
    <row r="127" spans="1:5" s="80" customFormat="1" ht="20.100000000000001" customHeight="1">
      <c r="A127" s="86">
        <v>124</v>
      </c>
      <c r="B127" s="87" t="s">
        <v>12</v>
      </c>
      <c r="C127" s="86" t="s">
        <v>33</v>
      </c>
      <c r="D127" s="22" t="s">
        <v>158</v>
      </c>
      <c r="E127" s="89">
        <v>300</v>
      </c>
    </row>
    <row r="128" spans="1:5" s="80" customFormat="1" ht="20.100000000000001" customHeight="1">
      <c r="A128" s="86">
        <v>125</v>
      </c>
      <c r="B128" s="87" t="s">
        <v>12</v>
      </c>
      <c r="C128" s="86" t="s">
        <v>33</v>
      </c>
      <c r="D128" s="22" t="s">
        <v>159</v>
      </c>
      <c r="E128" s="89">
        <v>300</v>
      </c>
    </row>
    <row r="129" spans="1:5" s="80" customFormat="1" ht="20.100000000000001" customHeight="1">
      <c r="A129" s="86">
        <v>126</v>
      </c>
      <c r="B129" s="87" t="s">
        <v>12</v>
      </c>
      <c r="C129" s="86" t="s">
        <v>33</v>
      </c>
      <c r="D129" s="26" t="s">
        <v>160</v>
      </c>
      <c r="E129" s="89">
        <v>300</v>
      </c>
    </row>
    <row r="130" spans="1:5" s="80" customFormat="1" ht="20.100000000000001" customHeight="1">
      <c r="A130" s="86">
        <v>127</v>
      </c>
      <c r="B130" s="87" t="s">
        <v>12</v>
      </c>
      <c r="C130" s="86" t="s">
        <v>33</v>
      </c>
      <c r="D130" s="27" t="s">
        <v>161</v>
      </c>
      <c r="E130" s="89">
        <v>300</v>
      </c>
    </row>
    <row r="131" spans="1:5" s="80" customFormat="1" ht="20.100000000000001" customHeight="1">
      <c r="A131" s="86">
        <v>128</v>
      </c>
      <c r="B131" s="87" t="s">
        <v>13</v>
      </c>
      <c r="C131" s="86" t="s">
        <v>33</v>
      </c>
      <c r="D131" s="94" t="s">
        <v>162</v>
      </c>
      <c r="E131" s="89">
        <v>300</v>
      </c>
    </row>
    <row r="132" spans="1:5" s="80" customFormat="1" ht="20.100000000000001" customHeight="1">
      <c r="A132" s="86">
        <v>129</v>
      </c>
      <c r="B132" s="87" t="s">
        <v>13</v>
      </c>
      <c r="C132" s="86" t="s">
        <v>33</v>
      </c>
      <c r="D132" s="95" t="s">
        <v>163</v>
      </c>
      <c r="E132" s="89">
        <v>300</v>
      </c>
    </row>
    <row r="133" spans="1:5" s="80" customFormat="1" ht="20.100000000000001" customHeight="1">
      <c r="A133" s="86">
        <v>130</v>
      </c>
      <c r="B133" s="87" t="s">
        <v>13</v>
      </c>
      <c r="C133" s="86" t="s">
        <v>33</v>
      </c>
      <c r="D133" s="94" t="s">
        <v>164</v>
      </c>
      <c r="E133" s="89">
        <v>300</v>
      </c>
    </row>
    <row r="134" spans="1:5" s="80" customFormat="1" ht="20.100000000000001" customHeight="1">
      <c r="A134" s="86">
        <v>131</v>
      </c>
      <c r="B134" s="87" t="s">
        <v>13</v>
      </c>
      <c r="C134" s="86" t="s">
        <v>33</v>
      </c>
      <c r="D134" s="94" t="s">
        <v>165</v>
      </c>
      <c r="E134" s="89">
        <v>300</v>
      </c>
    </row>
    <row r="135" spans="1:5" s="80" customFormat="1" ht="20.100000000000001" customHeight="1">
      <c r="A135" s="86">
        <v>132</v>
      </c>
      <c r="B135" s="87" t="s">
        <v>13</v>
      </c>
      <c r="C135" s="86" t="s">
        <v>33</v>
      </c>
      <c r="D135" s="96" t="s">
        <v>166</v>
      </c>
      <c r="E135" s="89">
        <v>300</v>
      </c>
    </row>
    <row r="136" spans="1:5" s="80" customFormat="1" ht="20.100000000000001" customHeight="1">
      <c r="A136" s="86">
        <v>133</v>
      </c>
      <c r="B136" s="87" t="s">
        <v>13</v>
      </c>
      <c r="C136" s="86" t="s">
        <v>33</v>
      </c>
      <c r="D136" s="97" t="s">
        <v>167</v>
      </c>
      <c r="E136" s="89">
        <v>300</v>
      </c>
    </row>
    <row r="137" spans="1:5" s="80" customFormat="1" ht="20.100000000000001" customHeight="1">
      <c r="A137" s="86">
        <v>134</v>
      </c>
      <c r="B137" s="87" t="s">
        <v>13</v>
      </c>
      <c r="C137" s="86" t="s">
        <v>33</v>
      </c>
      <c r="D137" s="97" t="s">
        <v>168</v>
      </c>
      <c r="E137" s="89">
        <v>300</v>
      </c>
    </row>
    <row r="138" spans="1:5" s="80" customFormat="1" ht="20.100000000000001" customHeight="1">
      <c r="A138" s="86">
        <v>135</v>
      </c>
      <c r="B138" s="87" t="s">
        <v>13</v>
      </c>
      <c r="C138" s="86" t="s">
        <v>33</v>
      </c>
      <c r="D138" s="97" t="s">
        <v>169</v>
      </c>
      <c r="E138" s="89">
        <v>300</v>
      </c>
    </row>
    <row r="139" spans="1:5" s="80" customFormat="1" ht="20.100000000000001" customHeight="1">
      <c r="A139" s="86">
        <v>136</v>
      </c>
      <c r="B139" s="87" t="s">
        <v>13</v>
      </c>
      <c r="C139" s="86" t="s">
        <v>33</v>
      </c>
      <c r="D139" s="97" t="s">
        <v>170</v>
      </c>
      <c r="E139" s="89">
        <v>300</v>
      </c>
    </row>
    <row r="140" spans="1:5" s="80" customFormat="1" ht="20.100000000000001" customHeight="1">
      <c r="A140" s="86">
        <v>137</v>
      </c>
      <c r="B140" s="87" t="s">
        <v>13</v>
      </c>
      <c r="C140" s="86" t="s">
        <v>33</v>
      </c>
      <c r="D140" s="97" t="s">
        <v>171</v>
      </c>
      <c r="E140" s="89">
        <v>300</v>
      </c>
    </row>
    <row r="141" spans="1:5" s="80" customFormat="1" ht="20.100000000000001" customHeight="1">
      <c r="A141" s="86">
        <v>138</v>
      </c>
      <c r="B141" s="87" t="s">
        <v>13</v>
      </c>
      <c r="C141" s="86" t="s">
        <v>33</v>
      </c>
      <c r="D141" s="94" t="s">
        <v>172</v>
      </c>
      <c r="E141" s="89">
        <v>300</v>
      </c>
    </row>
    <row r="142" spans="1:5" s="80" customFormat="1" ht="20.100000000000001" customHeight="1">
      <c r="A142" s="86">
        <v>139</v>
      </c>
      <c r="B142" s="87" t="s">
        <v>13</v>
      </c>
      <c r="C142" s="86" t="s">
        <v>33</v>
      </c>
      <c r="D142" s="94" t="s">
        <v>173</v>
      </c>
      <c r="E142" s="89">
        <v>300</v>
      </c>
    </row>
    <row r="143" spans="1:5" s="80" customFormat="1" ht="20.100000000000001" customHeight="1">
      <c r="A143" s="86">
        <v>140</v>
      </c>
      <c r="B143" s="87" t="s">
        <v>13</v>
      </c>
      <c r="C143" s="86" t="s">
        <v>33</v>
      </c>
      <c r="D143" s="94" t="s">
        <v>174</v>
      </c>
      <c r="E143" s="89">
        <v>300</v>
      </c>
    </row>
    <row r="144" spans="1:5" s="80" customFormat="1" ht="20.100000000000001" customHeight="1">
      <c r="A144" s="86">
        <v>141</v>
      </c>
      <c r="B144" s="87" t="s">
        <v>13</v>
      </c>
      <c r="C144" s="86" t="s">
        <v>33</v>
      </c>
      <c r="D144" s="94" t="s">
        <v>175</v>
      </c>
      <c r="E144" s="89">
        <v>300</v>
      </c>
    </row>
    <row r="145" spans="1:5" s="80" customFormat="1" ht="20.100000000000001" customHeight="1">
      <c r="A145" s="86">
        <v>142</v>
      </c>
      <c r="B145" s="87" t="s">
        <v>13</v>
      </c>
      <c r="C145" s="86" t="s">
        <v>33</v>
      </c>
      <c r="D145" s="94" t="s">
        <v>176</v>
      </c>
      <c r="E145" s="89">
        <v>300</v>
      </c>
    </row>
    <row r="146" spans="1:5" s="80" customFormat="1" ht="20.100000000000001" customHeight="1">
      <c r="A146" s="86">
        <v>143</v>
      </c>
      <c r="B146" s="87" t="s">
        <v>13</v>
      </c>
      <c r="C146" s="86" t="s">
        <v>33</v>
      </c>
      <c r="D146" s="97" t="s">
        <v>178</v>
      </c>
      <c r="E146" s="89">
        <v>300</v>
      </c>
    </row>
    <row r="147" spans="1:5" s="80" customFormat="1" ht="20.100000000000001" customHeight="1">
      <c r="A147" s="86">
        <v>144</v>
      </c>
      <c r="B147" s="87" t="s">
        <v>13</v>
      </c>
      <c r="C147" s="86" t="s">
        <v>33</v>
      </c>
      <c r="D147" s="98" t="s">
        <v>179</v>
      </c>
      <c r="E147" s="89">
        <v>300</v>
      </c>
    </row>
    <row r="148" spans="1:5" s="80" customFormat="1" ht="20.100000000000001" customHeight="1">
      <c r="A148" s="86">
        <v>145</v>
      </c>
      <c r="B148" s="87" t="s">
        <v>13</v>
      </c>
      <c r="C148" s="86" t="s">
        <v>33</v>
      </c>
      <c r="D148" s="98" t="s">
        <v>180</v>
      </c>
      <c r="E148" s="89">
        <v>300</v>
      </c>
    </row>
    <row r="149" spans="1:5" s="80" customFormat="1" ht="20.100000000000001" customHeight="1">
      <c r="A149" s="86">
        <v>146</v>
      </c>
      <c r="B149" s="87" t="s">
        <v>13</v>
      </c>
      <c r="C149" s="86" t="s">
        <v>33</v>
      </c>
      <c r="D149" s="88" t="s">
        <v>181</v>
      </c>
      <c r="E149" s="89">
        <v>300</v>
      </c>
    </row>
    <row r="150" spans="1:5" s="80" customFormat="1" ht="20.100000000000001" customHeight="1">
      <c r="A150" s="86">
        <v>147</v>
      </c>
      <c r="B150" s="87" t="s">
        <v>13</v>
      </c>
      <c r="C150" s="86" t="s">
        <v>33</v>
      </c>
      <c r="D150" s="88" t="s">
        <v>182</v>
      </c>
      <c r="E150" s="89">
        <v>300</v>
      </c>
    </row>
    <row r="151" spans="1:5" s="80" customFormat="1" ht="20.100000000000001" customHeight="1">
      <c r="A151" s="86">
        <v>148</v>
      </c>
      <c r="B151" s="87" t="s">
        <v>13</v>
      </c>
      <c r="C151" s="86" t="s">
        <v>33</v>
      </c>
      <c r="D151" s="99" t="s">
        <v>183</v>
      </c>
      <c r="E151" s="89">
        <v>300</v>
      </c>
    </row>
    <row r="152" spans="1:5" s="80" customFormat="1" ht="20.100000000000001" customHeight="1">
      <c r="A152" s="86">
        <v>149</v>
      </c>
      <c r="B152" s="87" t="s">
        <v>13</v>
      </c>
      <c r="C152" s="86" t="s">
        <v>33</v>
      </c>
      <c r="D152" s="100" t="s">
        <v>184</v>
      </c>
      <c r="E152" s="89">
        <v>300</v>
      </c>
    </row>
    <row r="153" spans="1:5" s="80" customFormat="1" ht="20.100000000000001" customHeight="1">
      <c r="A153" s="86">
        <v>150</v>
      </c>
      <c r="B153" s="87" t="s">
        <v>13</v>
      </c>
      <c r="C153" s="86" t="s">
        <v>33</v>
      </c>
      <c r="D153" s="88" t="s">
        <v>185</v>
      </c>
      <c r="E153" s="89">
        <v>300</v>
      </c>
    </row>
    <row r="154" spans="1:5" s="80" customFormat="1" ht="20.100000000000001" customHeight="1">
      <c r="A154" s="86">
        <v>151</v>
      </c>
      <c r="B154" s="87" t="s">
        <v>13</v>
      </c>
      <c r="C154" s="86" t="s">
        <v>33</v>
      </c>
      <c r="D154" s="88" t="s">
        <v>186</v>
      </c>
      <c r="E154" s="89">
        <v>300</v>
      </c>
    </row>
    <row r="155" spans="1:5" s="80" customFormat="1" ht="20.100000000000001" customHeight="1">
      <c r="A155" s="86">
        <v>152</v>
      </c>
      <c r="B155" s="87" t="s">
        <v>13</v>
      </c>
      <c r="C155" s="86" t="s">
        <v>33</v>
      </c>
      <c r="D155" s="100" t="s">
        <v>187</v>
      </c>
      <c r="E155" s="89">
        <v>300</v>
      </c>
    </row>
    <row r="156" spans="1:5" s="80" customFormat="1" ht="20.100000000000001" customHeight="1">
      <c r="A156" s="86">
        <v>153</v>
      </c>
      <c r="B156" s="87" t="s">
        <v>13</v>
      </c>
      <c r="C156" s="86" t="s">
        <v>33</v>
      </c>
      <c r="D156" s="101" t="s">
        <v>188</v>
      </c>
      <c r="E156" s="102">
        <v>300</v>
      </c>
    </row>
    <row r="157" spans="1:5" s="80" customFormat="1" ht="20.100000000000001" customHeight="1">
      <c r="A157" s="86">
        <v>154</v>
      </c>
      <c r="B157" s="87" t="s">
        <v>13</v>
      </c>
      <c r="C157" s="86" t="s">
        <v>33</v>
      </c>
      <c r="D157" s="101" t="s">
        <v>189</v>
      </c>
      <c r="E157" s="89">
        <v>300</v>
      </c>
    </row>
    <row r="158" spans="1:5" s="80" customFormat="1" ht="20.100000000000001" customHeight="1">
      <c r="A158" s="86">
        <v>155</v>
      </c>
      <c r="B158" s="87" t="s">
        <v>13</v>
      </c>
      <c r="C158" s="86" t="s">
        <v>33</v>
      </c>
      <c r="D158" s="88" t="s">
        <v>190</v>
      </c>
      <c r="E158" s="89">
        <v>300</v>
      </c>
    </row>
    <row r="159" spans="1:5" s="80" customFormat="1" ht="20.100000000000001" customHeight="1">
      <c r="A159" s="86">
        <v>156</v>
      </c>
      <c r="B159" s="87" t="s">
        <v>14</v>
      </c>
      <c r="C159" s="86" t="s">
        <v>33</v>
      </c>
      <c r="D159" s="17" t="s">
        <v>191</v>
      </c>
      <c r="E159" s="89">
        <v>300</v>
      </c>
    </row>
    <row r="160" spans="1:5" s="80" customFormat="1" ht="20.100000000000001" customHeight="1">
      <c r="A160" s="86">
        <v>157</v>
      </c>
      <c r="B160" s="87" t="s">
        <v>14</v>
      </c>
      <c r="C160" s="86" t="s">
        <v>33</v>
      </c>
      <c r="D160" s="17" t="s">
        <v>192</v>
      </c>
      <c r="E160" s="89">
        <v>300</v>
      </c>
    </row>
    <row r="161" spans="1:5" s="80" customFormat="1" ht="20.100000000000001" customHeight="1">
      <c r="A161" s="86">
        <v>158</v>
      </c>
      <c r="B161" s="87" t="s">
        <v>14</v>
      </c>
      <c r="C161" s="86" t="s">
        <v>33</v>
      </c>
      <c r="D161" s="17" t="s">
        <v>193</v>
      </c>
      <c r="E161" s="89">
        <v>300</v>
      </c>
    </row>
    <row r="162" spans="1:5" s="80" customFormat="1" ht="20.100000000000001" customHeight="1">
      <c r="A162" s="86">
        <v>159</v>
      </c>
      <c r="B162" s="87" t="s">
        <v>14</v>
      </c>
      <c r="C162" s="86" t="s">
        <v>33</v>
      </c>
      <c r="D162" s="17" t="s">
        <v>194</v>
      </c>
      <c r="E162" s="89">
        <v>300</v>
      </c>
    </row>
    <row r="163" spans="1:5" s="80" customFormat="1" ht="20.100000000000001" customHeight="1">
      <c r="A163" s="86">
        <v>160</v>
      </c>
      <c r="B163" s="87" t="s">
        <v>14</v>
      </c>
      <c r="C163" s="86" t="s">
        <v>33</v>
      </c>
      <c r="D163" s="17" t="s">
        <v>195</v>
      </c>
      <c r="E163" s="89">
        <v>300</v>
      </c>
    </row>
    <row r="164" spans="1:5" s="80" customFormat="1" ht="20.100000000000001" customHeight="1">
      <c r="A164" s="86">
        <v>161</v>
      </c>
      <c r="B164" s="87" t="s">
        <v>14</v>
      </c>
      <c r="C164" s="86" t="s">
        <v>33</v>
      </c>
      <c r="D164" s="17" t="s">
        <v>196</v>
      </c>
      <c r="E164" s="89">
        <v>300</v>
      </c>
    </row>
    <row r="165" spans="1:5" s="80" customFormat="1" ht="20.100000000000001" customHeight="1">
      <c r="A165" s="86">
        <v>162</v>
      </c>
      <c r="B165" s="87" t="s">
        <v>14</v>
      </c>
      <c r="C165" s="86" t="s">
        <v>33</v>
      </c>
      <c r="D165" s="17" t="s">
        <v>197</v>
      </c>
      <c r="E165" s="89">
        <v>300</v>
      </c>
    </row>
    <row r="166" spans="1:5" s="80" customFormat="1" ht="20.100000000000001" customHeight="1">
      <c r="A166" s="86">
        <v>163</v>
      </c>
      <c r="B166" s="87" t="s">
        <v>14</v>
      </c>
      <c r="C166" s="86" t="s">
        <v>33</v>
      </c>
      <c r="D166" s="18" t="s">
        <v>198</v>
      </c>
      <c r="E166" s="89">
        <v>300</v>
      </c>
    </row>
    <row r="167" spans="1:5" s="80" customFormat="1" ht="20.100000000000001" customHeight="1">
      <c r="A167" s="86">
        <v>164</v>
      </c>
      <c r="B167" s="87" t="s">
        <v>15</v>
      </c>
      <c r="C167" s="86" t="s">
        <v>33</v>
      </c>
      <c r="D167" s="17" t="s">
        <v>199</v>
      </c>
      <c r="E167" s="89">
        <v>300</v>
      </c>
    </row>
    <row r="168" spans="1:5" s="80" customFormat="1" ht="20.100000000000001" customHeight="1">
      <c r="A168" s="86">
        <v>165</v>
      </c>
      <c r="B168" s="87" t="s">
        <v>15</v>
      </c>
      <c r="C168" s="86" t="s">
        <v>33</v>
      </c>
      <c r="D168" s="17" t="s">
        <v>200</v>
      </c>
      <c r="E168" s="89">
        <v>300</v>
      </c>
    </row>
    <row r="169" spans="1:5" s="80" customFormat="1" ht="20.100000000000001" customHeight="1">
      <c r="A169" s="86">
        <v>166</v>
      </c>
      <c r="B169" s="87" t="s">
        <v>15</v>
      </c>
      <c r="C169" s="86" t="s">
        <v>33</v>
      </c>
      <c r="D169" s="17" t="s">
        <v>201</v>
      </c>
      <c r="E169" s="89">
        <v>300</v>
      </c>
    </row>
    <row r="170" spans="1:5" s="80" customFormat="1" ht="20.100000000000001" customHeight="1">
      <c r="A170" s="86">
        <v>167</v>
      </c>
      <c r="B170" s="87" t="s">
        <v>16</v>
      </c>
      <c r="C170" s="86" t="s">
        <v>33</v>
      </c>
      <c r="D170" s="22" t="s">
        <v>202</v>
      </c>
      <c r="E170" s="89">
        <v>300</v>
      </c>
    </row>
    <row r="171" spans="1:5" s="80" customFormat="1" ht="20.100000000000001" customHeight="1">
      <c r="A171" s="86">
        <v>168</v>
      </c>
      <c r="B171" s="87" t="s">
        <v>16</v>
      </c>
      <c r="C171" s="86" t="s">
        <v>33</v>
      </c>
      <c r="D171" s="18" t="s">
        <v>203</v>
      </c>
      <c r="E171" s="89">
        <v>300</v>
      </c>
    </row>
    <row r="172" spans="1:5" s="80" customFormat="1" ht="20.100000000000001" customHeight="1">
      <c r="A172" s="86">
        <v>169</v>
      </c>
      <c r="B172" s="87" t="s">
        <v>16</v>
      </c>
      <c r="C172" s="86" t="s">
        <v>33</v>
      </c>
      <c r="D172" s="17" t="s">
        <v>204</v>
      </c>
      <c r="E172" s="89">
        <v>300</v>
      </c>
    </row>
    <row r="173" spans="1:5" s="80" customFormat="1" ht="20.100000000000001" customHeight="1">
      <c r="A173" s="86">
        <v>170</v>
      </c>
      <c r="B173" s="87" t="s">
        <v>16</v>
      </c>
      <c r="C173" s="86" t="s">
        <v>33</v>
      </c>
      <c r="D173" s="17" t="s">
        <v>205</v>
      </c>
      <c r="E173" s="89">
        <v>300</v>
      </c>
    </row>
    <row r="174" spans="1:5" s="80" customFormat="1" ht="20.100000000000001" customHeight="1">
      <c r="A174" s="86">
        <v>171</v>
      </c>
      <c r="B174" s="87" t="s">
        <v>16</v>
      </c>
      <c r="C174" s="86" t="s">
        <v>33</v>
      </c>
      <c r="D174" s="19" t="s">
        <v>206</v>
      </c>
      <c r="E174" s="89">
        <v>300</v>
      </c>
    </row>
    <row r="175" spans="1:5" s="80" customFormat="1" ht="20.100000000000001" customHeight="1">
      <c r="A175" s="86">
        <v>172</v>
      </c>
      <c r="B175" s="87" t="s">
        <v>16</v>
      </c>
      <c r="C175" s="86" t="s">
        <v>33</v>
      </c>
      <c r="D175" s="17" t="s">
        <v>207</v>
      </c>
      <c r="E175" s="89">
        <v>300</v>
      </c>
    </row>
    <row r="176" spans="1:5" s="80" customFormat="1" ht="20.100000000000001" customHeight="1">
      <c r="A176" s="86">
        <v>173</v>
      </c>
      <c r="B176" s="87" t="s">
        <v>16</v>
      </c>
      <c r="C176" s="86" t="s">
        <v>33</v>
      </c>
      <c r="D176" s="17" t="s">
        <v>208</v>
      </c>
      <c r="E176" s="89">
        <v>300</v>
      </c>
    </row>
    <row r="177" spans="1:5" s="80" customFormat="1" ht="20.100000000000001" customHeight="1">
      <c r="A177" s="86">
        <v>174</v>
      </c>
      <c r="B177" s="87" t="s">
        <v>16</v>
      </c>
      <c r="C177" s="86" t="s">
        <v>33</v>
      </c>
      <c r="D177" s="16" t="s">
        <v>209</v>
      </c>
      <c r="E177" s="89">
        <v>300</v>
      </c>
    </row>
    <row r="178" spans="1:5" s="80" customFormat="1" ht="20.100000000000001" customHeight="1">
      <c r="A178" s="86">
        <v>175</v>
      </c>
      <c r="B178" s="87" t="s">
        <v>17</v>
      </c>
      <c r="C178" s="86" t="s">
        <v>33</v>
      </c>
      <c r="D178" s="17" t="s">
        <v>210</v>
      </c>
      <c r="E178" s="89">
        <v>300</v>
      </c>
    </row>
    <row r="179" spans="1:5" s="80" customFormat="1" ht="20.100000000000001" customHeight="1">
      <c r="A179" s="86">
        <v>176</v>
      </c>
      <c r="B179" s="87" t="s">
        <v>17</v>
      </c>
      <c r="C179" s="86" t="s">
        <v>33</v>
      </c>
      <c r="D179" s="17" t="s">
        <v>212</v>
      </c>
      <c r="E179" s="89">
        <v>300</v>
      </c>
    </row>
    <row r="180" spans="1:5" s="80" customFormat="1" ht="20.100000000000001" customHeight="1">
      <c r="A180" s="86">
        <v>177</v>
      </c>
      <c r="B180" s="87" t="s">
        <v>17</v>
      </c>
      <c r="C180" s="86" t="s">
        <v>33</v>
      </c>
      <c r="D180" s="17" t="s">
        <v>213</v>
      </c>
      <c r="E180" s="89">
        <v>300</v>
      </c>
    </row>
    <row r="181" spans="1:5" s="80" customFormat="1" ht="20.100000000000001" customHeight="1">
      <c r="A181" s="86">
        <v>178</v>
      </c>
      <c r="B181" s="87" t="s">
        <v>17</v>
      </c>
      <c r="C181" s="86" t="s">
        <v>33</v>
      </c>
      <c r="D181" s="21" t="s">
        <v>216</v>
      </c>
      <c r="E181" s="89">
        <v>300</v>
      </c>
    </row>
    <row r="182" spans="1:5" s="80" customFormat="1" ht="20.100000000000001" customHeight="1">
      <c r="A182" s="86">
        <v>179</v>
      </c>
      <c r="B182" s="87" t="s">
        <v>17</v>
      </c>
      <c r="C182" s="86" t="s">
        <v>33</v>
      </c>
      <c r="D182" s="17" t="s">
        <v>217</v>
      </c>
      <c r="E182" s="89">
        <v>300</v>
      </c>
    </row>
    <row r="183" spans="1:5" s="80" customFormat="1" ht="20.100000000000001" customHeight="1">
      <c r="A183" s="86">
        <v>180</v>
      </c>
      <c r="B183" s="87" t="s">
        <v>18</v>
      </c>
      <c r="C183" s="86" t="s">
        <v>33</v>
      </c>
      <c r="D183" s="17" t="s">
        <v>218</v>
      </c>
      <c r="E183" s="89">
        <v>300</v>
      </c>
    </row>
    <row r="184" spans="1:5" s="80" customFormat="1" ht="20.100000000000001" customHeight="1">
      <c r="A184" s="86">
        <v>181</v>
      </c>
      <c r="B184" s="87" t="s">
        <v>18</v>
      </c>
      <c r="C184" s="86" t="s">
        <v>33</v>
      </c>
      <c r="D184" s="17" t="s">
        <v>219</v>
      </c>
      <c r="E184" s="89">
        <v>300</v>
      </c>
    </row>
    <row r="185" spans="1:5" s="80" customFormat="1" ht="20.100000000000001" customHeight="1">
      <c r="A185" s="86">
        <v>182</v>
      </c>
      <c r="B185" s="87" t="s">
        <v>18</v>
      </c>
      <c r="C185" s="86" t="s">
        <v>33</v>
      </c>
      <c r="D185" s="17" t="s">
        <v>220</v>
      </c>
      <c r="E185" s="89">
        <v>300</v>
      </c>
    </row>
    <row r="186" spans="1:5" s="80" customFormat="1" ht="20.100000000000001" customHeight="1">
      <c r="A186" s="86">
        <v>183</v>
      </c>
      <c r="B186" s="87" t="s">
        <v>18</v>
      </c>
      <c r="C186" s="86" t="s">
        <v>33</v>
      </c>
      <c r="D186" s="17" t="s">
        <v>221</v>
      </c>
      <c r="E186" s="89">
        <v>300</v>
      </c>
    </row>
    <row r="187" spans="1:5" s="80" customFormat="1" ht="20.100000000000001" customHeight="1">
      <c r="A187" s="86">
        <v>184</v>
      </c>
      <c r="B187" s="87" t="s">
        <v>18</v>
      </c>
      <c r="C187" s="86" t="s">
        <v>33</v>
      </c>
      <c r="D187" s="17" t="s">
        <v>222</v>
      </c>
      <c r="E187" s="89">
        <v>300</v>
      </c>
    </row>
    <row r="188" spans="1:5" s="80" customFormat="1" ht="20.100000000000001" customHeight="1">
      <c r="A188" s="86">
        <v>185</v>
      </c>
      <c r="B188" s="87" t="s">
        <v>18</v>
      </c>
      <c r="C188" s="86" t="s">
        <v>33</v>
      </c>
      <c r="D188" s="17" t="s">
        <v>223</v>
      </c>
      <c r="E188" s="89">
        <v>300</v>
      </c>
    </row>
    <row r="189" spans="1:5" s="80" customFormat="1" ht="20.100000000000001" customHeight="1">
      <c r="A189" s="86">
        <v>186</v>
      </c>
      <c r="B189" s="87" t="s">
        <v>18</v>
      </c>
      <c r="C189" s="86" t="s">
        <v>33</v>
      </c>
      <c r="D189" s="17" t="s">
        <v>224</v>
      </c>
      <c r="E189" s="89">
        <v>300</v>
      </c>
    </row>
    <row r="190" spans="1:5" s="80" customFormat="1" ht="20.100000000000001" customHeight="1">
      <c r="A190" s="86">
        <v>187</v>
      </c>
      <c r="B190" s="87" t="s">
        <v>19</v>
      </c>
      <c r="C190" s="86" t="s">
        <v>33</v>
      </c>
      <c r="D190" s="17" t="s">
        <v>225</v>
      </c>
      <c r="E190" s="89">
        <v>300</v>
      </c>
    </row>
    <row r="191" spans="1:5" s="80" customFormat="1" ht="20.100000000000001" customHeight="1">
      <c r="A191" s="86">
        <v>188</v>
      </c>
      <c r="B191" s="87" t="s">
        <v>19</v>
      </c>
      <c r="C191" s="86" t="s">
        <v>33</v>
      </c>
      <c r="D191" s="21" t="s">
        <v>226</v>
      </c>
      <c r="E191" s="89">
        <v>300</v>
      </c>
    </row>
    <row r="192" spans="1:5" s="80" customFormat="1" ht="20.100000000000001" customHeight="1">
      <c r="A192" s="86">
        <v>189</v>
      </c>
      <c r="B192" s="87" t="s">
        <v>19</v>
      </c>
      <c r="C192" s="86" t="s">
        <v>33</v>
      </c>
      <c r="D192" s="17" t="s">
        <v>227</v>
      </c>
      <c r="E192" s="89">
        <v>300</v>
      </c>
    </row>
    <row r="193" spans="1:5" s="80" customFormat="1" ht="20.100000000000001" customHeight="1">
      <c r="A193" s="86">
        <v>190</v>
      </c>
      <c r="B193" s="87" t="s">
        <v>19</v>
      </c>
      <c r="C193" s="86" t="s">
        <v>33</v>
      </c>
      <c r="D193" s="17" t="s">
        <v>228</v>
      </c>
      <c r="E193" s="89">
        <v>300</v>
      </c>
    </row>
    <row r="194" spans="1:5" s="80" customFormat="1" ht="20.100000000000001" customHeight="1">
      <c r="A194" s="86">
        <v>191</v>
      </c>
      <c r="B194" s="87" t="s">
        <v>19</v>
      </c>
      <c r="C194" s="86" t="s">
        <v>33</v>
      </c>
      <c r="D194" s="17" t="s">
        <v>229</v>
      </c>
      <c r="E194" s="89">
        <v>300</v>
      </c>
    </row>
    <row r="195" spans="1:5" s="80" customFormat="1" ht="20.100000000000001" customHeight="1">
      <c r="A195" s="86">
        <v>192</v>
      </c>
      <c r="B195" s="87" t="s">
        <v>19</v>
      </c>
      <c r="C195" s="86" t="s">
        <v>33</v>
      </c>
      <c r="D195" s="21" t="s">
        <v>230</v>
      </c>
      <c r="E195" s="89">
        <v>300</v>
      </c>
    </row>
    <row r="196" spans="1:5" s="80" customFormat="1" ht="20.100000000000001" customHeight="1">
      <c r="A196" s="86">
        <v>193</v>
      </c>
      <c r="B196" s="87" t="s">
        <v>19</v>
      </c>
      <c r="C196" s="86" t="s">
        <v>33</v>
      </c>
      <c r="D196" s="21" t="s">
        <v>231</v>
      </c>
      <c r="E196" s="89">
        <v>300</v>
      </c>
    </row>
    <row r="197" spans="1:5" s="80" customFormat="1" ht="20.100000000000001" customHeight="1">
      <c r="A197" s="86">
        <v>194</v>
      </c>
      <c r="B197" s="87" t="s">
        <v>19</v>
      </c>
      <c r="C197" s="86" t="s">
        <v>33</v>
      </c>
      <c r="D197" s="21" t="s">
        <v>232</v>
      </c>
      <c r="E197" s="89">
        <v>300</v>
      </c>
    </row>
    <row r="198" spans="1:5" s="80" customFormat="1" ht="20.100000000000001" customHeight="1">
      <c r="A198" s="86">
        <v>195</v>
      </c>
      <c r="B198" s="87" t="s">
        <v>233</v>
      </c>
      <c r="C198" s="86" t="s">
        <v>33</v>
      </c>
      <c r="D198" s="17" t="s">
        <v>234</v>
      </c>
      <c r="E198" s="89">
        <v>300</v>
      </c>
    </row>
    <row r="199" spans="1:5" s="80" customFormat="1" ht="20.100000000000001" customHeight="1">
      <c r="A199" s="86">
        <v>196</v>
      </c>
      <c r="B199" s="87" t="s">
        <v>233</v>
      </c>
      <c r="C199" s="86" t="s">
        <v>33</v>
      </c>
      <c r="D199" s="17" t="s">
        <v>235</v>
      </c>
      <c r="E199" s="89">
        <v>300</v>
      </c>
    </row>
    <row r="200" spans="1:5" s="80" customFormat="1" ht="20.100000000000001" customHeight="1">
      <c r="A200" s="86">
        <v>197</v>
      </c>
      <c r="B200" s="87" t="s">
        <v>20</v>
      </c>
      <c r="C200" s="86" t="s">
        <v>33</v>
      </c>
      <c r="D200" s="17" t="s">
        <v>236</v>
      </c>
      <c r="E200" s="89">
        <v>300</v>
      </c>
    </row>
    <row r="201" spans="1:5" s="80" customFormat="1" ht="20.100000000000001" customHeight="1">
      <c r="A201" s="86">
        <v>198</v>
      </c>
      <c r="B201" s="87" t="s">
        <v>20</v>
      </c>
      <c r="C201" s="86" t="s">
        <v>33</v>
      </c>
      <c r="D201" s="17" t="s">
        <v>237</v>
      </c>
      <c r="E201" s="89">
        <v>300</v>
      </c>
    </row>
    <row r="202" spans="1:5" s="80" customFormat="1" ht="20.100000000000001" customHeight="1">
      <c r="A202" s="86">
        <v>199</v>
      </c>
      <c r="B202" s="87" t="s">
        <v>20</v>
      </c>
      <c r="C202" s="86" t="s">
        <v>33</v>
      </c>
      <c r="D202" s="17" t="s">
        <v>238</v>
      </c>
      <c r="E202" s="89">
        <v>300</v>
      </c>
    </row>
    <row r="203" spans="1:5" s="80" customFormat="1" ht="20.100000000000001" customHeight="1">
      <c r="A203" s="86">
        <v>200</v>
      </c>
      <c r="B203" s="87" t="s">
        <v>20</v>
      </c>
      <c r="C203" s="86" t="s">
        <v>33</v>
      </c>
      <c r="D203" s="17" t="s">
        <v>239</v>
      </c>
      <c r="E203" s="89">
        <v>300</v>
      </c>
    </row>
    <row r="204" spans="1:5" s="80" customFormat="1" ht="20.100000000000001" customHeight="1">
      <c r="A204" s="86">
        <v>201</v>
      </c>
      <c r="B204" s="87" t="s">
        <v>21</v>
      </c>
      <c r="C204" s="86" t="s">
        <v>33</v>
      </c>
      <c r="D204" s="17" t="s">
        <v>240</v>
      </c>
      <c r="E204" s="89">
        <v>300</v>
      </c>
    </row>
    <row r="205" spans="1:5" s="80" customFormat="1" ht="20.100000000000001" customHeight="1">
      <c r="A205" s="86">
        <v>202</v>
      </c>
      <c r="B205" s="87" t="s">
        <v>21</v>
      </c>
      <c r="C205" s="86" t="s">
        <v>33</v>
      </c>
      <c r="D205" s="17" t="s">
        <v>241</v>
      </c>
      <c r="E205" s="89">
        <v>300</v>
      </c>
    </row>
    <row r="206" spans="1:5" s="80" customFormat="1" ht="20.100000000000001" customHeight="1">
      <c r="A206" s="86">
        <v>203</v>
      </c>
      <c r="B206" s="87" t="s">
        <v>21</v>
      </c>
      <c r="C206" s="86" t="s">
        <v>33</v>
      </c>
      <c r="D206" s="17" t="s">
        <v>193</v>
      </c>
      <c r="E206" s="89">
        <v>300</v>
      </c>
    </row>
    <row r="207" spans="1:5" s="80" customFormat="1" ht="20.100000000000001" customHeight="1">
      <c r="A207" s="86">
        <v>204</v>
      </c>
      <c r="B207" s="87" t="s">
        <v>21</v>
      </c>
      <c r="C207" s="86" t="s">
        <v>33</v>
      </c>
      <c r="D207" s="17" t="s">
        <v>242</v>
      </c>
      <c r="E207" s="89">
        <v>300</v>
      </c>
    </row>
    <row r="208" spans="1:5" s="80" customFormat="1" ht="20.100000000000001" customHeight="1">
      <c r="A208" s="86">
        <v>205</v>
      </c>
      <c r="B208" s="87" t="s">
        <v>21</v>
      </c>
      <c r="C208" s="86" t="s">
        <v>33</v>
      </c>
      <c r="D208" s="17" t="s">
        <v>243</v>
      </c>
      <c r="E208" s="89">
        <v>300</v>
      </c>
    </row>
    <row r="209" spans="1:5 16363:16380" s="80" customFormat="1" ht="20.100000000000001" customHeight="1">
      <c r="A209" s="86">
        <v>206</v>
      </c>
      <c r="B209" s="87" t="s">
        <v>21</v>
      </c>
      <c r="C209" s="86" t="s">
        <v>33</v>
      </c>
      <c r="D209" s="17" t="s">
        <v>244</v>
      </c>
      <c r="E209" s="89">
        <v>300</v>
      </c>
    </row>
    <row r="210" spans="1:5 16363:16380" s="80" customFormat="1" ht="20.100000000000001" customHeight="1">
      <c r="A210" s="86">
        <v>207</v>
      </c>
      <c r="B210" s="87" t="s">
        <v>21</v>
      </c>
      <c r="C210" s="86" t="s">
        <v>33</v>
      </c>
      <c r="D210" s="17" t="s">
        <v>245</v>
      </c>
      <c r="E210" s="89">
        <v>300</v>
      </c>
    </row>
    <row r="211" spans="1:5 16363:16380" s="80" customFormat="1" ht="20.100000000000001" customHeight="1">
      <c r="A211" s="86">
        <v>208</v>
      </c>
      <c r="B211" s="87" t="s">
        <v>21</v>
      </c>
      <c r="C211" s="86" t="s">
        <v>33</v>
      </c>
      <c r="D211" s="17" t="s">
        <v>247</v>
      </c>
      <c r="E211" s="89">
        <v>300</v>
      </c>
    </row>
    <row r="212" spans="1:5 16363:16380" s="80" customFormat="1" ht="20.100000000000001" customHeight="1">
      <c r="A212" s="86">
        <v>209</v>
      </c>
      <c r="B212" s="87" t="s">
        <v>21</v>
      </c>
      <c r="C212" s="86" t="s">
        <v>33</v>
      </c>
      <c r="D212" s="17" t="s">
        <v>248</v>
      </c>
      <c r="E212" s="89">
        <v>300</v>
      </c>
    </row>
    <row r="213" spans="1:5 16363:16380" s="80" customFormat="1" ht="20.100000000000001" customHeight="1">
      <c r="A213" s="86">
        <v>210</v>
      </c>
      <c r="B213" s="87" t="s">
        <v>21</v>
      </c>
      <c r="C213" s="86" t="s">
        <v>33</v>
      </c>
      <c r="D213" s="17" t="s">
        <v>249</v>
      </c>
      <c r="E213" s="89">
        <v>300</v>
      </c>
    </row>
    <row r="214" spans="1:5 16363:16380" s="80" customFormat="1" ht="20.100000000000001" customHeight="1">
      <c r="A214" s="86">
        <v>211</v>
      </c>
      <c r="B214" s="87" t="s">
        <v>21</v>
      </c>
      <c r="C214" s="86" t="s">
        <v>33</v>
      </c>
      <c r="D214" s="17" t="s">
        <v>252</v>
      </c>
      <c r="E214" s="89">
        <v>300</v>
      </c>
    </row>
    <row r="215" spans="1:5 16363:16380" s="80" customFormat="1" ht="20.100000000000001" customHeight="1">
      <c r="A215" s="86">
        <v>212</v>
      </c>
      <c r="B215" s="87" t="s">
        <v>21</v>
      </c>
      <c r="C215" s="86" t="s">
        <v>33</v>
      </c>
      <c r="D215" s="17" t="s">
        <v>253</v>
      </c>
      <c r="E215" s="89">
        <v>300</v>
      </c>
    </row>
    <row r="216" spans="1:5 16363:16380" s="80" customFormat="1" ht="20.100000000000001" customHeight="1">
      <c r="A216" s="86">
        <v>213</v>
      </c>
      <c r="B216" s="87" t="s">
        <v>21</v>
      </c>
      <c r="C216" s="86" t="s">
        <v>33</v>
      </c>
      <c r="D216" s="17" t="s">
        <v>254</v>
      </c>
      <c r="E216" s="89">
        <v>300</v>
      </c>
    </row>
    <row r="217" spans="1:5 16363:16380" s="80" customFormat="1" ht="20.100000000000001" customHeight="1">
      <c r="A217" s="86">
        <v>214</v>
      </c>
      <c r="B217" s="87" t="s">
        <v>21</v>
      </c>
      <c r="C217" s="86" t="s">
        <v>33</v>
      </c>
      <c r="D217" s="17" t="s">
        <v>255</v>
      </c>
      <c r="E217" s="89">
        <v>300</v>
      </c>
    </row>
    <row r="218" spans="1:5 16363:16380" s="80" customFormat="1" ht="20.100000000000001" customHeight="1">
      <c r="A218" s="86">
        <v>215</v>
      </c>
      <c r="B218" s="87" t="s">
        <v>21</v>
      </c>
      <c r="C218" s="86" t="s">
        <v>33</v>
      </c>
      <c r="D218" s="17" t="s">
        <v>256</v>
      </c>
      <c r="E218" s="89">
        <v>300</v>
      </c>
    </row>
    <row r="219" spans="1:5 16363:16380" s="80" customFormat="1" ht="20.100000000000001" customHeight="1">
      <c r="A219" s="86">
        <v>216</v>
      </c>
      <c r="B219" s="87" t="s">
        <v>21</v>
      </c>
      <c r="C219" s="86" t="s">
        <v>33</v>
      </c>
      <c r="D219" s="17" t="s">
        <v>257</v>
      </c>
      <c r="E219" s="89">
        <v>300</v>
      </c>
    </row>
    <row r="220" spans="1:5 16363:16380" s="80" customFormat="1" ht="20.100000000000001" customHeight="1">
      <c r="A220" s="86">
        <v>217</v>
      </c>
      <c r="B220" s="87" t="s">
        <v>21</v>
      </c>
      <c r="C220" s="86" t="s">
        <v>33</v>
      </c>
      <c r="D220" s="17" t="s">
        <v>258</v>
      </c>
      <c r="E220" s="89">
        <v>300</v>
      </c>
    </row>
    <row r="221" spans="1:5 16363:16380" s="3" customFormat="1" ht="21" customHeight="1">
      <c r="A221" s="86">
        <v>218</v>
      </c>
      <c r="B221" s="87" t="s">
        <v>21</v>
      </c>
      <c r="C221" s="86" t="s">
        <v>33</v>
      </c>
      <c r="D221" s="17" t="s">
        <v>259</v>
      </c>
      <c r="E221" s="89">
        <v>300</v>
      </c>
      <c r="XEI221" s="77"/>
      <c r="XEJ221" s="77"/>
      <c r="XEK221" s="77"/>
      <c r="XEL221" s="77"/>
      <c r="XEM221" s="77"/>
      <c r="XEN221" s="77"/>
      <c r="XEO221" s="77"/>
      <c r="XEP221" s="77"/>
      <c r="XEQ221" s="77"/>
      <c r="XER221" s="77"/>
      <c r="XES221" s="77"/>
      <c r="XET221" s="77"/>
      <c r="XEU221" s="77"/>
      <c r="XEV221" s="77"/>
      <c r="XEW221" s="77"/>
      <c r="XEX221" s="77"/>
      <c r="XEY221" s="77"/>
      <c r="XEZ221" s="77"/>
    </row>
    <row r="222" spans="1:5 16363:16380" s="3" customFormat="1" ht="21" customHeight="1">
      <c r="A222" s="86">
        <v>219</v>
      </c>
      <c r="B222" s="87" t="s">
        <v>21</v>
      </c>
      <c r="C222" s="86" t="s">
        <v>33</v>
      </c>
      <c r="D222" s="88" t="s">
        <v>260</v>
      </c>
      <c r="E222" s="89">
        <v>300</v>
      </c>
      <c r="XEI222" s="77"/>
      <c r="XEJ222" s="77"/>
      <c r="XEK222" s="77"/>
      <c r="XEL222" s="77"/>
      <c r="XEM222" s="77"/>
      <c r="XEN222" s="77"/>
      <c r="XEO222" s="77"/>
      <c r="XEP222" s="77"/>
      <c r="XEQ222" s="77"/>
      <c r="XER222" s="77"/>
      <c r="XES222" s="77"/>
      <c r="XET222" s="77"/>
      <c r="XEU222" s="77"/>
      <c r="XEV222" s="77"/>
      <c r="XEW222" s="77"/>
      <c r="XEX222" s="77"/>
      <c r="XEY222" s="77"/>
      <c r="XEZ222" s="77"/>
    </row>
    <row r="223" spans="1:5 16363:16380" ht="21" customHeight="1">
      <c r="A223" s="86">
        <v>220</v>
      </c>
      <c r="B223" s="87" t="s">
        <v>21</v>
      </c>
      <c r="C223" s="86" t="s">
        <v>33</v>
      </c>
      <c r="D223" s="18" t="s">
        <v>261</v>
      </c>
      <c r="E223" s="89">
        <v>300</v>
      </c>
    </row>
    <row r="224" spans="1:5 16363:16380" ht="21" customHeight="1">
      <c r="A224" s="86">
        <v>221</v>
      </c>
      <c r="B224" s="87" t="s">
        <v>21</v>
      </c>
      <c r="C224" s="86" t="s">
        <v>33</v>
      </c>
      <c r="D224" s="18" t="s">
        <v>262</v>
      </c>
      <c r="E224" s="89">
        <v>300</v>
      </c>
    </row>
    <row r="225" spans="1:5 16363:16380" s="4" customFormat="1" ht="21" customHeight="1">
      <c r="A225" s="86">
        <v>222</v>
      </c>
      <c r="B225" s="87" t="s">
        <v>21</v>
      </c>
      <c r="C225" s="86" t="s">
        <v>33</v>
      </c>
      <c r="D225" s="76" t="s">
        <v>263</v>
      </c>
      <c r="E225" s="89">
        <v>300</v>
      </c>
      <c r="XEI225" s="77"/>
      <c r="XEJ225" s="77"/>
      <c r="XEK225" s="77"/>
      <c r="XEL225" s="77"/>
      <c r="XEM225" s="77"/>
      <c r="XEN225" s="77"/>
      <c r="XEO225" s="77"/>
      <c r="XEP225" s="77"/>
      <c r="XEQ225" s="77"/>
      <c r="XER225" s="77"/>
      <c r="XES225" s="77"/>
      <c r="XET225" s="77"/>
      <c r="XEU225" s="77"/>
      <c r="XEV225" s="77"/>
      <c r="XEW225" s="77"/>
      <c r="XEX225" s="77"/>
      <c r="XEY225" s="77"/>
      <c r="XEZ225" s="77"/>
    </row>
    <row r="226" spans="1:5 16363:16380" s="4" customFormat="1" ht="21" customHeight="1">
      <c r="A226" s="86">
        <v>223</v>
      </c>
      <c r="B226" s="87" t="s">
        <v>21</v>
      </c>
      <c r="C226" s="86" t="s">
        <v>33</v>
      </c>
      <c r="D226" s="17" t="s">
        <v>264</v>
      </c>
      <c r="E226" s="89">
        <v>300</v>
      </c>
      <c r="XEI226" s="77"/>
      <c r="XEJ226" s="77"/>
      <c r="XEK226" s="77"/>
      <c r="XEL226" s="77"/>
      <c r="XEM226" s="77"/>
      <c r="XEN226" s="77"/>
      <c r="XEO226" s="77"/>
      <c r="XEP226" s="77"/>
      <c r="XEQ226" s="77"/>
      <c r="XER226" s="77"/>
      <c r="XES226" s="77"/>
      <c r="XET226" s="77"/>
      <c r="XEU226" s="77"/>
      <c r="XEV226" s="77"/>
      <c r="XEW226" s="77"/>
      <c r="XEX226" s="77"/>
      <c r="XEY226" s="77"/>
      <c r="XEZ226" s="77"/>
    </row>
    <row r="227" spans="1:5 16363:16380" ht="21" customHeight="1">
      <c r="A227" s="86">
        <v>224</v>
      </c>
      <c r="B227" s="87" t="s">
        <v>21</v>
      </c>
      <c r="C227" s="86" t="s">
        <v>33</v>
      </c>
      <c r="D227" s="17" t="s">
        <v>265</v>
      </c>
      <c r="E227" s="89">
        <v>300</v>
      </c>
    </row>
    <row r="228" spans="1:5 16363:16380" ht="21" customHeight="1">
      <c r="A228" s="86">
        <v>225</v>
      </c>
      <c r="B228" s="87" t="s">
        <v>21</v>
      </c>
      <c r="C228" s="86" t="s">
        <v>33</v>
      </c>
      <c r="D228" s="76" t="s">
        <v>266</v>
      </c>
      <c r="E228" s="89">
        <v>300</v>
      </c>
    </row>
    <row r="229" spans="1:5 16363:16380" ht="21" customHeight="1">
      <c r="A229" s="86">
        <v>226</v>
      </c>
      <c r="B229" s="87" t="s">
        <v>21</v>
      </c>
      <c r="C229" s="86" t="s">
        <v>33</v>
      </c>
      <c r="D229" s="25" t="s">
        <v>267</v>
      </c>
      <c r="E229" s="89">
        <v>300</v>
      </c>
    </row>
    <row r="230" spans="1:5 16363:16380" ht="21" customHeight="1">
      <c r="A230" s="86">
        <v>227</v>
      </c>
      <c r="B230" s="87" t="s">
        <v>21</v>
      </c>
      <c r="C230" s="86" t="s">
        <v>33</v>
      </c>
      <c r="D230" s="76" t="s">
        <v>268</v>
      </c>
      <c r="E230" s="89">
        <v>300</v>
      </c>
    </row>
    <row r="231" spans="1:5 16363:16380" ht="27.95" customHeight="1">
      <c r="A231" s="83"/>
      <c r="B231" s="103" t="s">
        <v>22</v>
      </c>
      <c r="C231" s="83"/>
      <c r="D231" s="88"/>
      <c r="E231" s="104">
        <f>SUM(E4:E230)</f>
        <v>67800</v>
      </c>
    </row>
  </sheetData>
  <mergeCells count="3">
    <mergeCell ref="A1:E1"/>
    <mergeCell ref="A2:C2"/>
    <mergeCell ref="D2:E2"/>
  </mergeCells>
  <phoneticPr fontId="22" type="noConversion"/>
  <printOptions horizontalCentered="1"/>
  <pageMargins left="0.70833333333333304" right="0.70833333333333304" top="0.43263888888888902" bottom="0.86597222222222203" header="0.31458333333333299" footer="0.31458333333333299"/>
  <pageSetup paperSize="9" scale="97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1"/>
  <sheetViews>
    <sheetView topLeftCell="A88" workbookViewId="0">
      <selection activeCell="E106" sqref="E105:E106"/>
    </sheetView>
  </sheetViews>
  <sheetFormatPr defaultColWidth="9" defaultRowHeight="13.5"/>
  <sheetData>
    <row r="1" spans="1:2">
      <c r="A1" s="62" t="s">
        <v>71</v>
      </c>
      <c r="B1" s="18" t="s">
        <v>71</v>
      </c>
    </row>
    <row r="2" spans="1:2">
      <c r="A2" s="63" t="s">
        <v>155</v>
      </c>
      <c r="B2" s="22" t="s">
        <v>155</v>
      </c>
    </row>
    <row r="3" spans="1:2">
      <c r="A3" s="64" t="s">
        <v>193</v>
      </c>
      <c r="B3" s="17" t="s">
        <v>193</v>
      </c>
    </row>
    <row r="4" spans="1:2">
      <c r="A4" s="63" t="s">
        <v>193</v>
      </c>
      <c r="B4" s="17" t="s">
        <v>193</v>
      </c>
    </row>
    <row r="5" spans="1:2">
      <c r="A5" s="63" t="s">
        <v>180</v>
      </c>
      <c r="B5" s="26" t="s">
        <v>180</v>
      </c>
    </row>
    <row r="6" spans="1:2">
      <c r="A6" s="63" t="s">
        <v>204</v>
      </c>
      <c r="B6" s="17" t="s">
        <v>204</v>
      </c>
    </row>
    <row r="7" spans="1:2">
      <c r="A7" s="64" t="s">
        <v>86</v>
      </c>
      <c r="B7" s="21" t="s">
        <v>86</v>
      </c>
    </row>
    <row r="8" spans="1:2">
      <c r="A8" s="62" t="s">
        <v>38</v>
      </c>
      <c r="B8" s="17" t="s">
        <v>38</v>
      </c>
    </row>
    <row r="9" spans="1:2">
      <c r="A9" s="63" t="s">
        <v>163</v>
      </c>
      <c r="B9" s="28" t="s">
        <v>163</v>
      </c>
    </row>
    <row r="10" spans="1:2">
      <c r="A10" s="62" t="s">
        <v>198</v>
      </c>
      <c r="B10" s="18" t="s">
        <v>198</v>
      </c>
    </row>
    <row r="11" spans="1:2">
      <c r="A11" s="63" t="s">
        <v>141</v>
      </c>
      <c r="B11" s="25" t="s">
        <v>141</v>
      </c>
    </row>
    <row r="12" spans="1:2">
      <c r="A12" s="65" t="s">
        <v>112</v>
      </c>
      <c r="B12" s="21" t="s">
        <v>112</v>
      </c>
    </row>
    <row r="13" spans="1:2">
      <c r="A13" s="63" t="s">
        <v>168</v>
      </c>
      <c r="B13" s="25" t="s">
        <v>168</v>
      </c>
    </row>
    <row r="14" spans="1:2">
      <c r="A14" s="62" t="s">
        <v>77</v>
      </c>
      <c r="B14" s="18" t="s">
        <v>77</v>
      </c>
    </row>
    <row r="15" spans="1:2">
      <c r="A15" s="63" t="s">
        <v>125</v>
      </c>
      <c r="B15" s="21" t="s">
        <v>125</v>
      </c>
    </row>
    <row r="16" spans="1:2">
      <c r="A16" s="63" t="s">
        <v>142</v>
      </c>
      <c r="B16" s="25" t="s">
        <v>142</v>
      </c>
    </row>
    <row r="17" spans="1:2">
      <c r="A17" s="63" t="s">
        <v>212</v>
      </c>
      <c r="B17" s="17" t="s">
        <v>212</v>
      </c>
    </row>
    <row r="18" spans="1:2">
      <c r="A18" s="63" t="s">
        <v>250</v>
      </c>
      <c r="B18" s="17" t="s">
        <v>250</v>
      </c>
    </row>
    <row r="19" spans="1:2">
      <c r="A19" s="63" t="s">
        <v>202</v>
      </c>
      <c r="B19" s="22" t="s">
        <v>202</v>
      </c>
    </row>
    <row r="20" spans="1:2">
      <c r="A20" s="63" t="s">
        <v>167</v>
      </c>
      <c r="B20" s="25" t="s">
        <v>167</v>
      </c>
    </row>
    <row r="21" spans="1:2">
      <c r="A21" s="66" t="s">
        <v>60</v>
      </c>
      <c r="B21" s="21" t="s">
        <v>60</v>
      </c>
    </row>
    <row r="22" spans="1:2">
      <c r="A22" s="63" t="s">
        <v>257</v>
      </c>
      <c r="B22" s="17" t="s">
        <v>257</v>
      </c>
    </row>
    <row r="23" spans="1:2">
      <c r="A23" s="67" t="s">
        <v>57</v>
      </c>
      <c r="B23" s="19" t="s">
        <v>57</v>
      </c>
    </row>
    <row r="24" spans="1:2">
      <c r="A24" s="63" t="s">
        <v>254</v>
      </c>
      <c r="B24" s="17" t="s">
        <v>254</v>
      </c>
    </row>
    <row r="25" spans="1:2">
      <c r="A25" s="62" t="s">
        <v>82</v>
      </c>
      <c r="B25" s="21" t="s">
        <v>82</v>
      </c>
    </row>
    <row r="26" spans="1:2">
      <c r="A26" s="63" t="s">
        <v>272</v>
      </c>
      <c r="B26" s="17" t="s">
        <v>272</v>
      </c>
    </row>
    <row r="27" spans="1:2">
      <c r="A27" s="63" t="s">
        <v>146</v>
      </c>
      <c r="B27" s="25" t="s">
        <v>146</v>
      </c>
    </row>
    <row r="28" spans="1:2">
      <c r="A28" s="65" t="s">
        <v>101</v>
      </c>
      <c r="B28" s="21" t="s">
        <v>101</v>
      </c>
    </row>
    <row r="29" spans="1:2">
      <c r="A29" s="66" t="s">
        <v>61</v>
      </c>
      <c r="B29" s="19" t="s">
        <v>61</v>
      </c>
    </row>
    <row r="30" spans="1:2">
      <c r="A30" s="68" t="s">
        <v>178</v>
      </c>
      <c r="B30" s="25" t="s">
        <v>178</v>
      </c>
    </row>
    <row r="31" spans="1:2">
      <c r="A31" s="63" t="s">
        <v>172</v>
      </c>
      <c r="B31" s="22" t="s">
        <v>172</v>
      </c>
    </row>
    <row r="32" spans="1:2">
      <c r="A32" s="63" t="s">
        <v>140</v>
      </c>
      <c r="B32" s="24" t="s">
        <v>140</v>
      </c>
    </row>
    <row r="33" spans="1:2">
      <c r="A33" s="64" t="s">
        <v>85</v>
      </c>
      <c r="B33" s="21" t="s">
        <v>85</v>
      </c>
    </row>
    <row r="34" spans="1:2">
      <c r="A34" s="63" t="s">
        <v>251</v>
      </c>
      <c r="B34" s="17" t="s">
        <v>251</v>
      </c>
    </row>
    <row r="35" spans="1:2">
      <c r="A35" s="66" t="s">
        <v>36</v>
      </c>
      <c r="B35" s="19" t="s">
        <v>36</v>
      </c>
    </row>
    <row r="36" spans="1:2">
      <c r="A36" s="68" t="s">
        <v>29</v>
      </c>
      <c r="B36" s="14" t="s">
        <v>29</v>
      </c>
    </row>
    <row r="37" spans="1:2">
      <c r="A37" s="63" t="s">
        <v>143</v>
      </c>
      <c r="B37" s="16" t="s">
        <v>143</v>
      </c>
    </row>
    <row r="38" spans="1:2">
      <c r="A38" s="65" t="s">
        <v>108</v>
      </c>
      <c r="B38" s="21" t="s">
        <v>108</v>
      </c>
    </row>
    <row r="39" spans="1:2">
      <c r="A39" s="63" t="s">
        <v>241</v>
      </c>
      <c r="B39" s="17" t="s">
        <v>241</v>
      </c>
    </row>
    <row r="40" spans="1:2">
      <c r="A40" s="63" t="s">
        <v>170</v>
      </c>
      <c r="B40" s="25" t="s">
        <v>170</v>
      </c>
    </row>
    <row r="41" spans="1:2">
      <c r="A41" s="63" t="s">
        <v>159</v>
      </c>
      <c r="B41" s="22" t="s">
        <v>159</v>
      </c>
    </row>
    <row r="42" spans="1:2">
      <c r="A42" s="62" t="s">
        <v>78</v>
      </c>
      <c r="B42" s="21" t="s">
        <v>78</v>
      </c>
    </row>
    <row r="43" spans="1:2">
      <c r="A43" s="63" t="s">
        <v>253</v>
      </c>
      <c r="B43" s="17" t="s">
        <v>253</v>
      </c>
    </row>
    <row r="44" spans="1:2">
      <c r="A44" s="65" t="s">
        <v>128</v>
      </c>
      <c r="B44" s="22" t="s">
        <v>128</v>
      </c>
    </row>
    <row r="45" spans="1:2">
      <c r="A45" s="63" t="s">
        <v>179</v>
      </c>
      <c r="B45" s="26" t="s">
        <v>179</v>
      </c>
    </row>
    <row r="46" spans="1:2">
      <c r="A46" s="64" t="s">
        <v>89</v>
      </c>
      <c r="B46" s="21" t="s">
        <v>89</v>
      </c>
    </row>
    <row r="47" spans="1:2">
      <c r="A47" s="65" t="s">
        <v>115</v>
      </c>
      <c r="B47" s="21" t="s">
        <v>115</v>
      </c>
    </row>
    <row r="48" spans="1:2">
      <c r="A48" s="63" t="s">
        <v>165</v>
      </c>
      <c r="B48" s="22" t="s">
        <v>165</v>
      </c>
    </row>
    <row r="49" spans="1:2">
      <c r="A49" s="63" t="s">
        <v>158</v>
      </c>
      <c r="B49" s="22" t="s">
        <v>158</v>
      </c>
    </row>
    <row r="50" spans="1:2">
      <c r="A50" s="66" t="s">
        <v>41</v>
      </c>
      <c r="B50" s="19" t="s">
        <v>41</v>
      </c>
    </row>
    <row r="51" spans="1:2">
      <c r="A51" s="63" t="s">
        <v>187</v>
      </c>
      <c r="B51" s="21" t="s">
        <v>187</v>
      </c>
    </row>
    <row r="52" spans="1:2">
      <c r="A52" s="63" t="s">
        <v>160</v>
      </c>
      <c r="B52" s="26" t="s">
        <v>160</v>
      </c>
    </row>
    <row r="53" spans="1:2">
      <c r="A53" s="63" t="s">
        <v>169</v>
      </c>
      <c r="B53" s="25" t="s">
        <v>169</v>
      </c>
    </row>
    <row r="54" spans="1:2">
      <c r="A54" s="63" t="s">
        <v>200</v>
      </c>
      <c r="B54" s="17" t="s">
        <v>200</v>
      </c>
    </row>
    <row r="55" spans="1:2">
      <c r="A55" s="63" t="s">
        <v>223</v>
      </c>
      <c r="B55" s="17" t="s">
        <v>223</v>
      </c>
    </row>
    <row r="56" spans="1:2">
      <c r="A56" s="63" t="s">
        <v>222</v>
      </c>
      <c r="B56" s="17" t="s">
        <v>222</v>
      </c>
    </row>
    <row r="57" spans="1:2">
      <c r="A57" s="63" t="s">
        <v>221</v>
      </c>
      <c r="B57" s="17" t="s">
        <v>221</v>
      </c>
    </row>
    <row r="58" spans="1:2">
      <c r="A58" s="62" t="s">
        <v>75</v>
      </c>
      <c r="B58" s="21" t="s">
        <v>75</v>
      </c>
    </row>
    <row r="59" spans="1:2">
      <c r="A59" s="63" t="s">
        <v>256</v>
      </c>
      <c r="B59" s="17" t="s">
        <v>256</v>
      </c>
    </row>
    <row r="60" spans="1:2">
      <c r="A60" s="67" t="s">
        <v>56</v>
      </c>
      <c r="B60" s="19" t="s">
        <v>56</v>
      </c>
    </row>
    <row r="61" spans="1:2">
      <c r="A61" s="63" t="s">
        <v>214</v>
      </c>
      <c r="B61" s="17" t="s">
        <v>214</v>
      </c>
    </row>
    <row r="62" spans="1:2">
      <c r="A62" s="63" t="s">
        <v>69</v>
      </c>
      <c r="B62" s="19" t="s">
        <v>69</v>
      </c>
    </row>
    <row r="63" spans="1:2">
      <c r="A63" s="63" t="s">
        <v>242</v>
      </c>
      <c r="B63" s="17" t="s">
        <v>242</v>
      </c>
    </row>
    <row r="64" spans="1:2">
      <c r="A64" s="62" t="s">
        <v>83</v>
      </c>
      <c r="B64" s="21" t="s">
        <v>83</v>
      </c>
    </row>
    <row r="65" spans="1:2">
      <c r="A65" s="65" t="s">
        <v>120</v>
      </c>
      <c r="B65" s="21" t="s">
        <v>120</v>
      </c>
    </row>
    <row r="66" spans="1:2">
      <c r="A66" s="63" t="s">
        <v>144</v>
      </c>
      <c r="B66" s="25" t="s">
        <v>144</v>
      </c>
    </row>
    <row r="67" spans="1:2">
      <c r="A67" s="63" t="s">
        <v>173</v>
      </c>
      <c r="B67" s="22" t="s">
        <v>173</v>
      </c>
    </row>
    <row r="68" spans="1:2">
      <c r="A68" s="63" t="s">
        <v>186</v>
      </c>
      <c r="B68" s="16" t="s">
        <v>186</v>
      </c>
    </row>
    <row r="69" spans="1:2">
      <c r="A69" s="65" t="s">
        <v>119</v>
      </c>
      <c r="B69" s="21" t="s">
        <v>119</v>
      </c>
    </row>
    <row r="70" spans="1:2">
      <c r="A70" s="65" t="s">
        <v>273</v>
      </c>
      <c r="B70" s="18" t="s">
        <v>103</v>
      </c>
    </row>
    <row r="71" spans="1:2">
      <c r="A71" s="66" t="s">
        <v>70</v>
      </c>
      <c r="B71" s="17" t="s">
        <v>70</v>
      </c>
    </row>
    <row r="72" spans="1:2">
      <c r="A72" s="63" t="s">
        <v>274</v>
      </c>
      <c r="B72" s="22" t="s">
        <v>274</v>
      </c>
    </row>
    <row r="73" spans="1:2">
      <c r="A73" s="64" t="s">
        <v>196</v>
      </c>
      <c r="B73" s="17" t="s">
        <v>196</v>
      </c>
    </row>
    <row r="74" spans="1:2">
      <c r="A74" s="63" t="s">
        <v>255</v>
      </c>
      <c r="B74" s="17" t="s">
        <v>255</v>
      </c>
    </row>
    <row r="75" spans="1:2">
      <c r="A75" s="63" t="s">
        <v>174</v>
      </c>
      <c r="B75" s="22" t="s">
        <v>174</v>
      </c>
    </row>
    <row r="76" spans="1:2">
      <c r="A76" s="63" t="s">
        <v>156</v>
      </c>
      <c r="B76" s="22" t="s">
        <v>156</v>
      </c>
    </row>
    <row r="77" spans="1:2">
      <c r="A77" s="64" t="s">
        <v>190</v>
      </c>
      <c r="B77" s="17" t="s">
        <v>190</v>
      </c>
    </row>
    <row r="78" spans="1:2">
      <c r="A78" s="63" t="s">
        <v>240</v>
      </c>
      <c r="B78" s="17" t="s">
        <v>240</v>
      </c>
    </row>
    <row r="79" spans="1:2">
      <c r="A79" s="63" t="s">
        <v>145</v>
      </c>
      <c r="B79" s="25" t="s">
        <v>145</v>
      </c>
    </row>
    <row r="80" spans="1:2">
      <c r="A80" s="63" t="s">
        <v>219</v>
      </c>
      <c r="B80" s="17" t="s">
        <v>219</v>
      </c>
    </row>
    <row r="81" spans="1:2">
      <c r="A81" s="66" t="s">
        <v>65</v>
      </c>
      <c r="B81" s="19" t="s">
        <v>65</v>
      </c>
    </row>
    <row r="82" spans="1:2">
      <c r="A82" s="69" t="s">
        <v>110</v>
      </c>
      <c r="B82" s="21" t="s">
        <v>110</v>
      </c>
    </row>
    <row r="83" spans="1:2">
      <c r="A83" s="63" t="s">
        <v>217</v>
      </c>
      <c r="B83" s="17" t="s">
        <v>217</v>
      </c>
    </row>
    <row r="84" spans="1:2">
      <c r="A84" s="63" t="s">
        <v>150</v>
      </c>
      <c r="B84" s="22" t="s">
        <v>150</v>
      </c>
    </row>
    <row r="85" spans="1:2">
      <c r="A85" s="63" t="s">
        <v>147</v>
      </c>
      <c r="B85" s="22" t="s">
        <v>147</v>
      </c>
    </row>
    <row r="86" spans="1:2">
      <c r="A86" s="63" t="s">
        <v>166</v>
      </c>
      <c r="B86" s="27" t="s">
        <v>166</v>
      </c>
    </row>
    <row r="87" spans="1:2">
      <c r="A87" s="66" t="s">
        <v>35</v>
      </c>
      <c r="B87" s="19" t="s">
        <v>35</v>
      </c>
    </row>
    <row r="88" spans="1:2">
      <c r="A88" s="62" t="s">
        <v>275</v>
      </c>
      <c r="B88" s="21" t="s">
        <v>275</v>
      </c>
    </row>
    <row r="89" spans="1:2">
      <c r="A89" s="64" t="s">
        <v>195</v>
      </c>
      <c r="B89" s="17" t="s">
        <v>195</v>
      </c>
    </row>
    <row r="90" spans="1:2">
      <c r="A90" s="66" t="s">
        <v>42</v>
      </c>
      <c r="B90" s="19" t="s">
        <v>42</v>
      </c>
    </row>
    <row r="91" spans="1:2">
      <c r="A91" s="68" t="s">
        <v>30</v>
      </c>
      <c r="B91" s="14" t="s">
        <v>30</v>
      </c>
    </row>
    <row r="92" spans="1:2">
      <c r="A92" s="66" t="s">
        <v>43</v>
      </c>
      <c r="B92" s="19" t="s">
        <v>43</v>
      </c>
    </row>
    <row r="93" spans="1:2">
      <c r="A93" s="63" t="s">
        <v>249</v>
      </c>
      <c r="B93" s="17" t="s">
        <v>249</v>
      </c>
    </row>
    <row r="94" spans="1:2">
      <c r="A94" s="64" t="s">
        <v>87</v>
      </c>
      <c r="B94" s="21" t="s">
        <v>87</v>
      </c>
    </row>
    <row r="95" spans="1:2">
      <c r="A95" s="63" t="s">
        <v>206</v>
      </c>
      <c r="B95" s="19" t="s">
        <v>206</v>
      </c>
    </row>
    <row r="96" spans="1:2">
      <c r="A96" s="63" t="s">
        <v>236</v>
      </c>
      <c r="B96" s="17" t="s">
        <v>236</v>
      </c>
    </row>
    <row r="97" spans="1:2">
      <c r="A97" s="63" t="s">
        <v>161</v>
      </c>
      <c r="B97" s="27" t="s">
        <v>161</v>
      </c>
    </row>
    <row r="98" spans="1:2">
      <c r="A98" s="65" t="s">
        <v>116</v>
      </c>
      <c r="B98" s="18" t="s">
        <v>116</v>
      </c>
    </row>
    <row r="99" spans="1:2">
      <c r="A99" s="63" t="s">
        <v>184</v>
      </c>
      <c r="B99" s="21" t="s">
        <v>184</v>
      </c>
    </row>
    <row r="100" spans="1:2">
      <c r="A100" s="66" t="s">
        <v>63</v>
      </c>
      <c r="B100" s="21" t="s">
        <v>276</v>
      </c>
    </row>
    <row r="101" spans="1:2">
      <c r="A101" s="66" t="s">
        <v>45</v>
      </c>
      <c r="B101" s="19" t="s">
        <v>63</v>
      </c>
    </row>
    <row r="102" spans="1:2">
      <c r="A102" s="65" t="s">
        <v>118</v>
      </c>
      <c r="B102" s="21" t="s">
        <v>45</v>
      </c>
    </row>
    <row r="103" spans="1:2">
      <c r="A103" s="66" t="s">
        <v>46</v>
      </c>
      <c r="B103" s="21" t="s">
        <v>118</v>
      </c>
    </row>
    <row r="104" spans="1:2">
      <c r="A104" s="63" t="s">
        <v>216</v>
      </c>
      <c r="B104" s="19" t="s">
        <v>46</v>
      </c>
    </row>
    <row r="105" spans="1:2">
      <c r="A105" s="65" t="s">
        <v>104</v>
      </c>
      <c r="B105" s="21" t="s">
        <v>216</v>
      </c>
    </row>
    <row r="106" spans="1:2">
      <c r="A106" s="63" t="s">
        <v>199</v>
      </c>
      <c r="B106" s="21" t="s">
        <v>104</v>
      </c>
    </row>
    <row r="107" spans="1:2">
      <c r="A107" s="63" t="s">
        <v>229</v>
      </c>
      <c r="B107" s="17" t="s">
        <v>199</v>
      </c>
    </row>
    <row r="108" spans="1:2">
      <c r="A108" s="66" t="s">
        <v>47</v>
      </c>
      <c r="B108" s="17" t="s">
        <v>229</v>
      </c>
    </row>
    <row r="109" spans="1:2">
      <c r="A109" s="64" t="s">
        <v>88</v>
      </c>
      <c r="B109" s="19" t="s">
        <v>47</v>
      </c>
    </row>
    <row r="110" spans="1:2">
      <c r="A110" s="63" t="s">
        <v>210</v>
      </c>
      <c r="B110" s="21" t="s">
        <v>88</v>
      </c>
    </row>
    <row r="111" spans="1:2">
      <c r="A111" s="63" t="s">
        <v>211</v>
      </c>
      <c r="B111" s="17" t="s">
        <v>210</v>
      </c>
    </row>
    <row r="112" spans="1:2">
      <c r="A112" s="63" t="s">
        <v>138</v>
      </c>
      <c r="B112" s="17" t="s">
        <v>211</v>
      </c>
    </row>
    <row r="113" spans="1:2">
      <c r="A113" s="63" t="s">
        <v>259</v>
      </c>
      <c r="B113" s="22" t="s">
        <v>138</v>
      </c>
    </row>
    <row r="114" spans="1:2">
      <c r="A114" s="63" t="s">
        <v>246</v>
      </c>
      <c r="B114" s="17" t="s">
        <v>259</v>
      </c>
    </row>
    <row r="115" spans="1:2">
      <c r="A115" s="65" t="s">
        <v>126</v>
      </c>
      <c r="B115" s="17" t="s">
        <v>246</v>
      </c>
    </row>
    <row r="116" spans="1:2">
      <c r="A116" s="63" t="s">
        <v>258</v>
      </c>
      <c r="B116" s="18" t="s">
        <v>126</v>
      </c>
    </row>
    <row r="117" spans="1:2">
      <c r="A117" s="63" t="s">
        <v>182</v>
      </c>
      <c r="B117" s="17" t="s">
        <v>258</v>
      </c>
    </row>
    <row r="118" spans="1:2">
      <c r="A118" s="65" t="s">
        <v>130</v>
      </c>
      <c r="B118" s="17" t="s">
        <v>182</v>
      </c>
    </row>
    <row r="119" spans="1:2">
      <c r="A119" s="63" t="s">
        <v>277</v>
      </c>
      <c r="B119" s="19" t="s">
        <v>130</v>
      </c>
    </row>
    <row r="120" spans="1:2">
      <c r="A120" s="63" t="s">
        <v>154</v>
      </c>
      <c r="B120" s="22" t="s">
        <v>154</v>
      </c>
    </row>
    <row r="121" spans="1:2">
      <c r="A121" s="63" t="s">
        <v>139</v>
      </c>
      <c r="B121" s="22" t="s">
        <v>139</v>
      </c>
    </row>
    <row r="122" spans="1:2">
      <c r="A122" s="63" t="s">
        <v>157</v>
      </c>
      <c r="B122" s="17" t="s">
        <v>234</v>
      </c>
    </row>
    <row r="123" spans="1:2">
      <c r="A123" s="63" t="s">
        <v>148</v>
      </c>
      <c r="B123" s="22" t="s">
        <v>157</v>
      </c>
    </row>
    <row r="124" spans="1:2">
      <c r="A124" s="62" t="s">
        <v>76</v>
      </c>
      <c r="B124" s="26" t="s">
        <v>148</v>
      </c>
    </row>
    <row r="125" spans="1:2">
      <c r="A125" s="63" t="s">
        <v>237</v>
      </c>
      <c r="B125" s="21" t="s">
        <v>76</v>
      </c>
    </row>
    <row r="126" spans="1:2">
      <c r="A126" s="65" t="s">
        <v>123</v>
      </c>
      <c r="B126" s="17" t="s">
        <v>237</v>
      </c>
    </row>
    <row r="127" spans="1:2">
      <c r="A127" s="70" t="s">
        <v>151</v>
      </c>
      <c r="B127" s="18" t="s">
        <v>123</v>
      </c>
    </row>
    <row r="128" spans="1:2">
      <c r="A128" s="71" t="s">
        <v>34</v>
      </c>
      <c r="B128" s="22" t="s">
        <v>151</v>
      </c>
    </row>
    <row r="129" spans="1:2">
      <c r="A129" s="70" t="s">
        <v>228</v>
      </c>
      <c r="B129" s="18" t="s">
        <v>34</v>
      </c>
    </row>
    <row r="130" spans="1:2">
      <c r="A130" s="72" t="s">
        <v>62</v>
      </c>
      <c r="B130" s="17" t="s">
        <v>228</v>
      </c>
    </row>
    <row r="131" spans="1:2">
      <c r="A131" s="73" t="s">
        <v>80</v>
      </c>
      <c r="B131" s="19" t="s">
        <v>62</v>
      </c>
    </row>
    <row r="132" spans="1:2">
      <c r="A132" s="66" t="s">
        <v>40</v>
      </c>
      <c r="B132" s="21" t="s">
        <v>80</v>
      </c>
    </row>
    <row r="133" spans="1:2">
      <c r="A133" s="63" t="s">
        <v>188</v>
      </c>
      <c r="B133" s="19" t="s">
        <v>40</v>
      </c>
    </row>
    <row r="134" spans="1:2">
      <c r="A134" s="63" t="s">
        <v>176</v>
      </c>
      <c r="B134" s="17" t="s">
        <v>188</v>
      </c>
    </row>
    <row r="135" spans="1:2">
      <c r="A135" s="65" t="s">
        <v>109</v>
      </c>
      <c r="B135" s="22" t="s">
        <v>176</v>
      </c>
    </row>
    <row r="136" spans="1:2">
      <c r="A136" s="66" t="s">
        <v>278</v>
      </c>
      <c r="B136" s="21" t="s">
        <v>109</v>
      </c>
    </row>
    <row r="137" spans="1:2">
      <c r="A137" s="74" t="s">
        <v>279</v>
      </c>
      <c r="B137" s="19" t="s">
        <v>48</v>
      </c>
    </row>
    <row r="138" spans="1:2">
      <c r="A138" s="65" t="s">
        <v>107</v>
      </c>
      <c r="B138" s="19" t="s">
        <v>48</v>
      </c>
    </row>
    <row r="139" spans="1:2">
      <c r="A139" s="64" t="s">
        <v>194</v>
      </c>
      <c r="B139" s="21" t="s">
        <v>107</v>
      </c>
    </row>
    <row r="140" spans="1:2">
      <c r="A140" s="63" t="s">
        <v>181</v>
      </c>
      <c r="B140" s="17" t="s">
        <v>194</v>
      </c>
    </row>
    <row r="141" spans="1:2">
      <c r="A141" s="63" t="s">
        <v>203</v>
      </c>
      <c r="B141" s="17" t="s">
        <v>181</v>
      </c>
    </row>
    <row r="142" spans="1:2">
      <c r="A142" s="63" t="s">
        <v>231</v>
      </c>
      <c r="B142" s="18" t="s">
        <v>203</v>
      </c>
    </row>
    <row r="143" spans="1:2">
      <c r="A143" s="67" t="s">
        <v>50</v>
      </c>
      <c r="B143" s="21" t="s">
        <v>231</v>
      </c>
    </row>
    <row r="144" spans="1:2">
      <c r="A144" s="63" t="s">
        <v>230</v>
      </c>
      <c r="B144" s="19" t="s">
        <v>50</v>
      </c>
    </row>
    <row r="145" spans="1:2">
      <c r="A145" s="64" t="s">
        <v>280</v>
      </c>
      <c r="B145" s="21" t="s">
        <v>230</v>
      </c>
    </row>
    <row r="146" spans="1:2">
      <c r="A146" s="66" t="s">
        <v>51</v>
      </c>
      <c r="B146" s="21" t="s">
        <v>280</v>
      </c>
    </row>
    <row r="147" spans="1:2">
      <c r="A147" s="63" t="s">
        <v>137</v>
      </c>
      <c r="B147" s="19" t="s">
        <v>51</v>
      </c>
    </row>
    <row r="148" spans="1:2">
      <c r="A148" s="68" t="s">
        <v>31</v>
      </c>
      <c r="B148" s="22" t="s">
        <v>137</v>
      </c>
    </row>
    <row r="149" spans="1:2">
      <c r="A149" s="66" t="s">
        <v>52</v>
      </c>
      <c r="B149" s="14" t="s">
        <v>31</v>
      </c>
    </row>
    <row r="150" spans="1:2">
      <c r="A150" s="62" t="s">
        <v>72</v>
      </c>
      <c r="B150" s="19" t="s">
        <v>52</v>
      </c>
    </row>
    <row r="151" spans="1:2">
      <c r="A151" s="63" t="s">
        <v>124</v>
      </c>
      <c r="B151" s="21" t="s">
        <v>72</v>
      </c>
    </row>
    <row r="152" spans="1:2">
      <c r="A152" s="65" t="s">
        <v>99</v>
      </c>
      <c r="B152" s="21" t="s">
        <v>124</v>
      </c>
    </row>
    <row r="153" spans="1:2">
      <c r="A153" s="63" t="s">
        <v>162</v>
      </c>
      <c r="B153" s="21" t="s">
        <v>99</v>
      </c>
    </row>
    <row r="154" spans="1:2">
      <c r="A154" s="65" t="s">
        <v>131</v>
      </c>
      <c r="B154" s="22" t="s">
        <v>162</v>
      </c>
    </row>
    <row r="155" spans="1:2">
      <c r="A155" s="65" t="s">
        <v>129</v>
      </c>
      <c r="B155" s="19" t="s">
        <v>131</v>
      </c>
    </row>
    <row r="156" spans="1:2">
      <c r="A156" s="62" t="s">
        <v>79</v>
      </c>
      <c r="B156" s="19" t="s">
        <v>129</v>
      </c>
    </row>
    <row r="157" spans="1:2">
      <c r="A157" s="63" t="s">
        <v>152</v>
      </c>
      <c r="B157" s="21" t="s">
        <v>79</v>
      </c>
    </row>
    <row r="158" spans="1:2">
      <c r="A158" s="75" t="s">
        <v>164</v>
      </c>
      <c r="B158" s="22" t="s">
        <v>152</v>
      </c>
    </row>
    <row r="159" spans="1:2">
      <c r="A159" s="63" t="s">
        <v>220</v>
      </c>
      <c r="B159" s="22" t="s">
        <v>164</v>
      </c>
    </row>
    <row r="160" spans="1:2">
      <c r="A160" s="66" t="s">
        <v>53</v>
      </c>
      <c r="B160" s="17" t="s">
        <v>220</v>
      </c>
    </row>
    <row r="161" spans="1:2">
      <c r="A161" s="65" t="s">
        <v>127</v>
      </c>
      <c r="B161" s="19" t="s">
        <v>53</v>
      </c>
    </row>
    <row r="162" spans="1:2">
      <c r="A162" s="65" t="s">
        <v>111</v>
      </c>
      <c r="B162" s="20" t="s">
        <v>127</v>
      </c>
    </row>
    <row r="163" spans="1:2">
      <c r="A163" s="65" t="s">
        <v>105</v>
      </c>
      <c r="B163" s="18" t="s">
        <v>111</v>
      </c>
    </row>
    <row r="164" spans="1:2">
      <c r="A164" s="62" t="s">
        <v>39</v>
      </c>
      <c r="B164" s="18" t="s">
        <v>105</v>
      </c>
    </row>
    <row r="165" spans="1:2">
      <c r="A165" s="63" t="s">
        <v>281</v>
      </c>
      <c r="B165" s="20" t="s">
        <v>39</v>
      </c>
    </row>
    <row r="166" spans="1:2">
      <c r="A166" s="63" t="s">
        <v>149</v>
      </c>
      <c r="B166" s="22" t="s">
        <v>175</v>
      </c>
    </row>
    <row r="167" spans="1:2">
      <c r="A167" s="63" t="s">
        <v>205</v>
      </c>
      <c r="B167" s="22" t="s">
        <v>149</v>
      </c>
    </row>
    <row r="168" spans="1:2">
      <c r="A168" s="65" t="s">
        <v>282</v>
      </c>
      <c r="B168" s="17" t="s">
        <v>205</v>
      </c>
    </row>
    <row r="169" spans="1:2">
      <c r="A169" s="65" t="s">
        <v>121</v>
      </c>
      <c r="B169" s="21" t="s">
        <v>117</v>
      </c>
    </row>
    <row r="170" spans="1:2">
      <c r="A170" s="66" t="s">
        <v>54</v>
      </c>
      <c r="B170" s="21" t="s">
        <v>121</v>
      </c>
    </row>
    <row r="171" spans="1:2">
      <c r="A171" s="63" t="s">
        <v>239</v>
      </c>
      <c r="B171" s="19" t="s">
        <v>54</v>
      </c>
    </row>
    <row r="172" spans="1:2">
      <c r="A172" s="62" t="s">
        <v>37</v>
      </c>
      <c r="B172" s="17" t="s">
        <v>239</v>
      </c>
    </row>
    <row r="173" spans="1:2">
      <c r="A173" s="62" t="s">
        <v>55</v>
      </c>
      <c r="B173" s="19" t="s">
        <v>37</v>
      </c>
    </row>
    <row r="174" spans="1:2">
      <c r="A174" s="63" t="s">
        <v>185</v>
      </c>
      <c r="B174" s="19" t="s">
        <v>55</v>
      </c>
    </row>
    <row r="175" spans="1:2">
      <c r="A175" s="63" t="s">
        <v>207</v>
      </c>
      <c r="B175" s="17" t="s">
        <v>185</v>
      </c>
    </row>
    <row r="176" spans="1:2">
      <c r="A176" s="63" t="s">
        <v>215</v>
      </c>
      <c r="B176" s="17" t="s">
        <v>207</v>
      </c>
    </row>
    <row r="177" spans="1:2">
      <c r="A177" s="63" t="s">
        <v>252</v>
      </c>
      <c r="B177" s="17" t="s">
        <v>215</v>
      </c>
    </row>
    <row r="178" spans="1:2">
      <c r="A178" s="63" t="s">
        <v>225</v>
      </c>
      <c r="B178" s="17" t="s">
        <v>252</v>
      </c>
    </row>
    <row r="179" spans="1:2">
      <c r="A179" s="67" t="s">
        <v>81</v>
      </c>
      <c r="B179" s="17" t="s">
        <v>225</v>
      </c>
    </row>
    <row r="180" spans="1:2">
      <c r="A180" s="63" t="s">
        <v>177</v>
      </c>
      <c r="B180" s="18" t="s">
        <v>81</v>
      </c>
    </row>
    <row r="181" spans="1:2">
      <c r="A181" s="66" t="s">
        <v>44</v>
      </c>
      <c r="B181" s="27" t="s">
        <v>177</v>
      </c>
    </row>
    <row r="182" spans="1:2">
      <c r="A182" s="65" t="s">
        <v>122</v>
      </c>
      <c r="B182" s="21" t="s">
        <v>44</v>
      </c>
    </row>
    <row r="183" spans="1:2">
      <c r="A183" s="63" t="s">
        <v>235</v>
      </c>
      <c r="B183" s="18" t="s">
        <v>122</v>
      </c>
    </row>
    <row r="184" spans="1:2">
      <c r="A184" s="68" t="s">
        <v>201</v>
      </c>
      <c r="B184" s="17" t="s">
        <v>235</v>
      </c>
    </row>
    <row r="185" spans="1:2">
      <c r="A185" s="64" t="s">
        <v>90</v>
      </c>
      <c r="B185" s="17" t="s">
        <v>201</v>
      </c>
    </row>
    <row r="186" spans="1:2">
      <c r="A186" s="64" t="s">
        <v>192</v>
      </c>
      <c r="B186" s="21" t="s">
        <v>90</v>
      </c>
    </row>
    <row r="187" spans="1:2">
      <c r="A187" s="64" t="s">
        <v>191</v>
      </c>
      <c r="B187" s="17" t="s">
        <v>192</v>
      </c>
    </row>
    <row r="188" spans="1:2">
      <c r="A188" s="65" t="s">
        <v>114</v>
      </c>
      <c r="B188" s="17" t="s">
        <v>191</v>
      </c>
    </row>
    <row r="189" spans="1:2">
      <c r="A189" s="63" t="s">
        <v>208</v>
      </c>
      <c r="B189" s="18" t="s">
        <v>114</v>
      </c>
    </row>
    <row r="190" spans="1:2">
      <c r="A190" s="64" t="s">
        <v>91</v>
      </c>
      <c r="B190" s="17" t="s">
        <v>208</v>
      </c>
    </row>
    <row r="191" spans="1:2">
      <c r="A191" s="67" t="s">
        <v>84</v>
      </c>
      <c r="B191" s="21" t="s">
        <v>91</v>
      </c>
    </row>
    <row r="192" spans="1:2">
      <c r="A192" s="63" t="s">
        <v>218</v>
      </c>
      <c r="B192" s="18" t="s">
        <v>84</v>
      </c>
    </row>
    <row r="193" spans="1:2">
      <c r="A193" s="65" t="s">
        <v>100</v>
      </c>
      <c r="B193" s="17" t="s">
        <v>218</v>
      </c>
    </row>
    <row r="194" spans="1:2">
      <c r="A194" s="66" t="s">
        <v>64</v>
      </c>
      <c r="B194" s="21" t="s">
        <v>100</v>
      </c>
    </row>
    <row r="195" spans="1:2">
      <c r="A195" s="65" t="s">
        <v>113</v>
      </c>
      <c r="B195" s="19" t="s">
        <v>64</v>
      </c>
    </row>
    <row r="196" spans="1:2">
      <c r="A196" s="63" t="s">
        <v>238</v>
      </c>
      <c r="B196" s="21" t="s">
        <v>113</v>
      </c>
    </row>
    <row r="197" spans="1:2">
      <c r="A197" s="63" t="s">
        <v>209</v>
      </c>
      <c r="B197" s="17" t="s">
        <v>238</v>
      </c>
    </row>
    <row r="198" spans="1:2">
      <c r="A198" s="65" t="s">
        <v>106</v>
      </c>
      <c r="B198" s="16" t="s">
        <v>209</v>
      </c>
    </row>
    <row r="199" spans="1:2">
      <c r="A199" s="63" t="s">
        <v>227</v>
      </c>
      <c r="B199" s="21" t="s">
        <v>106</v>
      </c>
    </row>
    <row r="200" spans="1:2">
      <c r="A200" s="63" t="s">
        <v>183</v>
      </c>
      <c r="B200" s="17" t="s">
        <v>227</v>
      </c>
    </row>
    <row r="201" spans="1:2">
      <c r="A201" s="62" t="s">
        <v>73</v>
      </c>
      <c r="B201" s="19" t="s">
        <v>183</v>
      </c>
    </row>
    <row r="202" spans="1:2">
      <c r="A202" s="63" t="s">
        <v>213</v>
      </c>
      <c r="B202" s="21" t="s">
        <v>73</v>
      </c>
    </row>
    <row r="203" spans="1:2">
      <c r="A203" s="66" t="s">
        <v>59</v>
      </c>
      <c r="B203" s="17" t="s">
        <v>213</v>
      </c>
    </row>
    <row r="204" spans="1:2">
      <c r="A204" s="63" t="s">
        <v>224</v>
      </c>
      <c r="B204" s="21" t="s">
        <v>59</v>
      </c>
    </row>
    <row r="205" spans="1:2">
      <c r="A205" s="67" t="s">
        <v>58</v>
      </c>
      <c r="B205" s="17" t="s">
        <v>224</v>
      </c>
    </row>
    <row r="206" spans="1:2">
      <c r="A206" s="63" t="s">
        <v>226</v>
      </c>
      <c r="B206" s="19" t="s">
        <v>58</v>
      </c>
    </row>
    <row r="207" spans="1:2">
      <c r="A207" s="62" t="s">
        <v>74</v>
      </c>
      <c r="B207" s="21" t="s">
        <v>226</v>
      </c>
    </row>
    <row r="208" spans="1:2">
      <c r="A208" s="65" t="s">
        <v>102</v>
      </c>
      <c r="B208" s="21" t="s">
        <v>74</v>
      </c>
    </row>
    <row r="209" spans="1:2">
      <c r="A209" s="66" t="s">
        <v>49</v>
      </c>
      <c r="B209" s="21" t="s">
        <v>102</v>
      </c>
    </row>
    <row r="210" spans="1:2">
      <c r="A210" s="63" t="s">
        <v>171</v>
      </c>
      <c r="B210" s="19" t="s">
        <v>49</v>
      </c>
    </row>
    <row r="211" spans="1:2">
      <c r="B211" s="25" t="s">
        <v>171</v>
      </c>
    </row>
  </sheetData>
  <sortState ref="A1:A211">
    <sortCondition ref="A88"/>
  </sortState>
  <phoneticPr fontId="2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221"/>
  <sheetViews>
    <sheetView workbookViewId="0">
      <selection activeCell="H6" sqref="H6"/>
    </sheetView>
  </sheetViews>
  <sheetFormatPr defaultColWidth="9" defaultRowHeight="14.25"/>
  <cols>
    <col min="1" max="1" width="5.625" style="41" customWidth="1"/>
    <col min="2" max="2" width="17.75" style="40" customWidth="1"/>
    <col min="3" max="3" width="8" style="40" customWidth="1"/>
    <col min="4" max="4" width="7.5" style="40" customWidth="1"/>
    <col min="5" max="5" width="19.625" style="41" customWidth="1"/>
    <col min="6" max="6" width="21.5" style="40" customWidth="1"/>
    <col min="7" max="16383" width="9" style="40"/>
  </cols>
  <sheetData>
    <row r="1" spans="1:6" s="40" customFormat="1" ht="33.950000000000003" customHeight="1">
      <c r="A1" s="113" t="s">
        <v>283</v>
      </c>
      <c r="B1" s="113"/>
      <c r="C1" s="113"/>
      <c r="D1" s="113"/>
      <c r="E1" s="113"/>
      <c r="F1" s="113"/>
    </row>
    <row r="2" spans="1:6" s="40" customFormat="1" ht="18.95" customHeight="1">
      <c r="A2" s="42"/>
      <c r="B2" s="42"/>
      <c r="C2" s="42"/>
      <c r="D2" s="42"/>
      <c r="E2" s="42"/>
      <c r="F2" s="43">
        <v>44292</v>
      </c>
    </row>
    <row r="3" spans="1:6" s="40" customFormat="1" ht="18.95" customHeight="1">
      <c r="A3" s="44" t="s">
        <v>1</v>
      </c>
      <c r="B3" s="44" t="s">
        <v>284</v>
      </c>
      <c r="C3" s="44" t="s">
        <v>28</v>
      </c>
      <c r="D3" s="44" t="s">
        <v>271</v>
      </c>
      <c r="E3" s="44" t="s">
        <v>285</v>
      </c>
      <c r="F3" s="44" t="s">
        <v>286</v>
      </c>
    </row>
    <row r="4" spans="1:6" s="40" customFormat="1">
      <c r="A4" s="45">
        <v>1</v>
      </c>
      <c r="B4" s="46" t="s">
        <v>287</v>
      </c>
      <c r="C4" s="47" t="s">
        <v>60</v>
      </c>
      <c r="D4" s="47">
        <f>VLOOKUP(C4,[1]Sheet2!A:B,2,FALSE)</f>
        <v>300</v>
      </c>
      <c r="E4" s="48" t="s">
        <v>288</v>
      </c>
      <c r="F4" s="49" t="s">
        <v>21</v>
      </c>
    </row>
    <row r="5" spans="1:6" s="40" customFormat="1">
      <c r="A5" s="45">
        <v>2</v>
      </c>
      <c r="B5" s="46" t="s">
        <v>289</v>
      </c>
      <c r="C5" s="47" t="s">
        <v>57</v>
      </c>
      <c r="D5" s="47">
        <f>VLOOKUP(C5,[1]Sheet2!A:B,2,FALSE)</f>
        <v>300</v>
      </c>
      <c r="E5" s="48" t="s">
        <v>290</v>
      </c>
      <c r="F5" s="49" t="s">
        <v>21</v>
      </c>
    </row>
    <row r="6" spans="1:6" s="40" customFormat="1">
      <c r="A6" s="45">
        <v>3</v>
      </c>
      <c r="B6" s="46" t="s">
        <v>291</v>
      </c>
      <c r="C6" s="47" t="s">
        <v>82</v>
      </c>
      <c r="D6" s="47">
        <f>VLOOKUP(C6,[1]Sheet2!A:B,2,FALSE)</f>
        <v>300</v>
      </c>
      <c r="E6" s="48" t="s">
        <v>292</v>
      </c>
      <c r="F6" s="49" t="s">
        <v>21</v>
      </c>
    </row>
    <row r="7" spans="1:6" s="40" customFormat="1">
      <c r="A7" s="45">
        <v>4</v>
      </c>
      <c r="B7" s="46" t="s">
        <v>293</v>
      </c>
      <c r="C7" s="47" t="s">
        <v>251</v>
      </c>
      <c r="D7" s="47">
        <f>VLOOKUP(C7,[1]Sheet2!A:B,2,FALSE)</f>
        <v>300</v>
      </c>
      <c r="E7" s="48" t="s">
        <v>294</v>
      </c>
      <c r="F7" s="49" t="s">
        <v>21</v>
      </c>
    </row>
    <row r="8" spans="1:6" s="40" customFormat="1">
      <c r="A8" s="45">
        <v>5</v>
      </c>
      <c r="B8" s="46" t="s">
        <v>295</v>
      </c>
      <c r="C8" s="47" t="s">
        <v>36</v>
      </c>
      <c r="D8" s="47">
        <f>VLOOKUP(C8,[1]Sheet2!A:B,2,FALSE)</f>
        <v>300</v>
      </c>
      <c r="E8" s="48" t="s">
        <v>296</v>
      </c>
      <c r="F8" s="49" t="s">
        <v>21</v>
      </c>
    </row>
    <row r="9" spans="1:6" s="40" customFormat="1">
      <c r="A9" s="45">
        <v>6</v>
      </c>
      <c r="B9" s="46" t="s">
        <v>297</v>
      </c>
      <c r="C9" s="47" t="s">
        <v>41</v>
      </c>
      <c r="D9" s="47">
        <f>VLOOKUP(C9,[1]Sheet2!A:B,2,FALSE)</f>
        <v>300</v>
      </c>
      <c r="E9" s="48" t="s">
        <v>298</v>
      </c>
      <c r="F9" s="49" t="s">
        <v>21</v>
      </c>
    </row>
    <row r="10" spans="1:6" s="40" customFormat="1">
      <c r="A10" s="45">
        <v>7</v>
      </c>
      <c r="B10" s="46" t="s">
        <v>299</v>
      </c>
      <c r="C10" s="47" t="s">
        <v>256</v>
      </c>
      <c r="D10" s="47">
        <f>VLOOKUP(C10,[1]Sheet2!A:B,2,FALSE)</f>
        <v>300</v>
      </c>
      <c r="E10" s="48" t="s">
        <v>300</v>
      </c>
      <c r="F10" s="49" t="s">
        <v>21</v>
      </c>
    </row>
    <row r="11" spans="1:6" s="40" customFormat="1">
      <c r="A11" s="45">
        <v>8</v>
      </c>
      <c r="B11" s="46" t="s">
        <v>301</v>
      </c>
      <c r="C11" s="47" t="s">
        <v>56</v>
      </c>
      <c r="D11" s="47">
        <f>VLOOKUP(C11,[1]Sheet2!A:B,2,FALSE)</f>
        <v>300</v>
      </c>
      <c r="E11" s="48" t="s">
        <v>302</v>
      </c>
      <c r="F11" s="49" t="s">
        <v>21</v>
      </c>
    </row>
    <row r="12" spans="1:6" s="40" customFormat="1">
      <c r="A12" s="45">
        <v>9</v>
      </c>
      <c r="B12" s="46" t="s">
        <v>303</v>
      </c>
      <c r="C12" s="47" t="s">
        <v>69</v>
      </c>
      <c r="D12" s="47">
        <f>VLOOKUP(C12,[1]Sheet2!A:B,2,FALSE)</f>
        <v>300</v>
      </c>
      <c r="E12" s="48" t="s">
        <v>304</v>
      </c>
      <c r="F12" s="49" t="s">
        <v>21</v>
      </c>
    </row>
    <row r="13" spans="1:6" s="40" customFormat="1">
      <c r="A13" s="45">
        <v>10</v>
      </c>
      <c r="B13" s="46" t="s">
        <v>305</v>
      </c>
      <c r="C13" s="47" t="s">
        <v>83</v>
      </c>
      <c r="D13" s="47">
        <f>VLOOKUP(C13,[1]Sheet2!A:B,2,FALSE)</f>
        <v>300</v>
      </c>
      <c r="E13" s="48" t="s">
        <v>306</v>
      </c>
      <c r="F13" s="49" t="s">
        <v>21</v>
      </c>
    </row>
    <row r="14" spans="1:6" s="40" customFormat="1">
      <c r="A14" s="45">
        <v>11</v>
      </c>
      <c r="B14" s="46" t="s">
        <v>307</v>
      </c>
      <c r="C14" s="47" t="s">
        <v>65</v>
      </c>
      <c r="D14" s="47">
        <f>VLOOKUP(C14,[1]Sheet2!A:B,2,FALSE)</f>
        <v>300</v>
      </c>
      <c r="E14" s="48" t="s">
        <v>308</v>
      </c>
      <c r="F14" s="49" t="s">
        <v>21</v>
      </c>
    </row>
    <row r="15" spans="1:6" s="40" customFormat="1">
      <c r="A15" s="45">
        <v>12</v>
      </c>
      <c r="B15" s="46" t="s">
        <v>309</v>
      </c>
      <c r="C15" s="47" t="s">
        <v>35</v>
      </c>
      <c r="D15" s="47">
        <f>VLOOKUP(C15,[1]Sheet2!A:B,2,FALSE)</f>
        <v>300</v>
      </c>
      <c r="E15" s="48" t="s">
        <v>310</v>
      </c>
      <c r="F15" s="49" t="s">
        <v>21</v>
      </c>
    </row>
    <row r="16" spans="1:6" s="40" customFormat="1">
      <c r="A16" s="45">
        <v>13</v>
      </c>
      <c r="B16" s="46" t="s">
        <v>311</v>
      </c>
      <c r="C16" s="47" t="s">
        <v>42</v>
      </c>
      <c r="D16" s="47">
        <f>VLOOKUP(C16,[1]Sheet2!A:B,2,FALSE)</f>
        <v>300</v>
      </c>
      <c r="E16" s="48" t="s">
        <v>312</v>
      </c>
      <c r="F16" s="49" t="s">
        <v>21</v>
      </c>
    </row>
    <row r="17" spans="1:6" s="40" customFormat="1">
      <c r="A17" s="45">
        <v>14</v>
      </c>
      <c r="B17" s="46" t="s">
        <v>313</v>
      </c>
      <c r="C17" s="47" t="s">
        <v>43</v>
      </c>
      <c r="D17" s="47">
        <f>VLOOKUP(C17,[1]Sheet2!A:B,2,FALSE)</f>
        <v>300</v>
      </c>
      <c r="E17" s="48" t="s">
        <v>314</v>
      </c>
      <c r="F17" s="49" t="s">
        <v>21</v>
      </c>
    </row>
    <row r="18" spans="1:6" s="40" customFormat="1">
      <c r="A18" s="45">
        <v>15</v>
      </c>
      <c r="B18" s="46" t="s">
        <v>315</v>
      </c>
      <c r="C18" s="47" t="s">
        <v>46</v>
      </c>
      <c r="D18" s="47">
        <f>VLOOKUP(C18,[1]Sheet2!A:B,2,FALSE)</f>
        <v>300</v>
      </c>
      <c r="E18" s="48" t="s">
        <v>316</v>
      </c>
      <c r="F18" s="49" t="s">
        <v>21</v>
      </c>
    </row>
    <row r="19" spans="1:6" s="40" customFormat="1">
      <c r="A19" s="45">
        <v>16</v>
      </c>
      <c r="B19" s="46" t="s">
        <v>317</v>
      </c>
      <c r="C19" s="47" t="s">
        <v>47</v>
      </c>
      <c r="D19" s="47">
        <f>VLOOKUP(C19,[1]Sheet2!A:B,2,FALSE)</f>
        <v>300</v>
      </c>
      <c r="E19" s="48" t="s">
        <v>318</v>
      </c>
      <c r="F19" s="49" t="s">
        <v>21</v>
      </c>
    </row>
    <row r="20" spans="1:6" s="40" customFormat="1">
      <c r="A20" s="45">
        <v>17</v>
      </c>
      <c r="B20" s="46" t="s">
        <v>319</v>
      </c>
      <c r="C20" s="47" t="s">
        <v>40</v>
      </c>
      <c r="D20" s="47">
        <f>VLOOKUP(C20,[1]Sheet2!A:B,2,FALSE)</f>
        <v>300</v>
      </c>
      <c r="E20" s="48" t="s">
        <v>320</v>
      </c>
      <c r="F20" s="49" t="s">
        <v>21</v>
      </c>
    </row>
    <row r="21" spans="1:6" s="40" customFormat="1">
      <c r="A21" s="45">
        <v>18</v>
      </c>
      <c r="B21" s="46" t="s">
        <v>321</v>
      </c>
      <c r="C21" s="47" t="s">
        <v>48</v>
      </c>
      <c r="D21" s="47">
        <f>VLOOKUP(C21,[1]Sheet2!A:B,2,FALSE)</f>
        <v>300</v>
      </c>
      <c r="E21" s="48" t="s">
        <v>322</v>
      </c>
      <c r="F21" s="49" t="s">
        <v>21</v>
      </c>
    </row>
    <row r="22" spans="1:6" s="40" customFormat="1">
      <c r="A22" s="45">
        <v>19</v>
      </c>
      <c r="B22" s="46" t="s">
        <v>323</v>
      </c>
      <c r="C22" s="47" t="s">
        <v>48</v>
      </c>
      <c r="D22" s="47">
        <f>VLOOKUP(C22,[1]Sheet2!A:B,2,FALSE)</f>
        <v>300</v>
      </c>
      <c r="E22" s="48" t="s">
        <v>324</v>
      </c>
      <c r="F22" s="49" t="s">
        <v>21</v>
      </c>
    </row>
    <row r="23" spans="1:6" s="40" customFormat="1">
      <c r="A23" s="45">
        <v>20</v>
      </c>
      <c r="B23" s="46" t="s">
        <v>325</v>
      </c>
      <c r="C23" s="47" t="s">
        <v>50</v>
      </c>
      <c r="D23" s="47">
        <f>VLOOKUP(C23,[1]Sheet2!A:B,2,FALSE)</f>
        <v>300</v>
      </c>
      <c r="E23" s="48" t="s">
        <v>326</v>
      </c>
      <c r="F23" s="49" t="s">
        <v>21</v>
      </c>
    </row>
    <row r="24" spans="1:6" s="40" customFormat="1">
      <c r="A24" s="45">
        <v>21</v>
      </c>
      <c r="B24" s="46" t="s">
        <v>327</v>
      </c>
      <c r="C24" s="47" t="s">
        <v>51</v>
      </c>
      <c r="D24" s="47">
        <f>VLOOKUP(C24,[1]Sheet2!A:B,2,FALSE)</f>
        <v>300</v>
      </c>
      <c r="E24" s="48" t="s">
        <v>328</v>
      </c>
      <c r="F24" s="49" t="s">
        <v>21</v>
      </c>
    </row>
    <row r="25" spans="1:6" s="40" customFormat="1">
      <c r="A25" s="45">
        <v>22</v>
      </c>
      <c r="B25" s="46" t="s">
        <v>329</v>
      </c>
      <c r="C25" s="47" t="s">
        <v>52</v>
      </c>
      <c r="D25" s="47">
        <v>300</v>
      </c>
      <c r="E25" s="48" t="s">
        <v>330</v>
      </c>
      <c r="F25" s="49" t="s">
        <v>21</v>
      </c>
    </row>
    <row r="26" spans="1:6" s="40" customFormat="1">
      <c r="A26" s="45">
        <v>23</v>
      </c>
      <c r="B26" s="46" t="s">
        <v>331</v>
      </c>
      <c r="C26" s="47" t="s">
        <v>129</v>
      </c>
      <c r="D26" s="47">
        <f>VLOOKUP(C26,[1]Sheet2!A:B,2,FALSE)</f>
        <v>300</v>
      </c>
      <c r="E26" s="48" t="s">
        <v>332</v>
      </c>
      <c r="F26" s="49" t="s">
        <v>21</v>
      </c>
    </row>
    <row r="27" spans="1:6" s="40" customFormat="1">
      <c r="A27" s="45">
        <v>24</v>
      </c>
      <c r="B27" s="46" t="s">
        <v>333</v>
      </c>
      <c r="C27" s="47" t="s">
        <v>53</v>
      </c>
      <c r="D27" s="47">
        <f>VLOOKUP(C27,[1]Sheet2!A:B,2,FALSE)</f>
        <v>300</v>
      </c>
      <c r="E27" s="48" t="s">
        <v>334</v>
      </c>
      <c r="F27" s="49" t="s">
        <v>21</v>
      </c>
    </row>
    <row r="28" spans="1:6" s="40" customFormat="1">
      <c r="A28" s="45">
        <v>25</v>
      </c>
      <c r="B28" s="46" t="s">
        <v>335</v>
      </c>
      <c r="C28" s="47" t="s">
        <v>127</v>
      </c>
      <c r="D28" s="47">
        <f>VLOOKUP(C28,[1]Sheet2!A:B,2,FALSE)</f>
        <v>300</v>
      </c>
      <c r="E28" s="48" t="s">
        <v>336</v>
      </c>
      <c r="F28" s="49" t="s">
        <v>21</v>
      </c>
    </row>
    <row r="29" spans="1:6" s="40" customFormat="1">
      <c r="A29" s="45">
        <v>26</v>
      </c>
      <c r="B29" s="46" t="s">
        <v>337</v>
      </c>
      <c r="C29" s="47" t="s">
        <v>39</v>
      </c>
      <c r="D29" s="47">
        <f>VLOOKUP(C29,[1]Sheet2!A:B,2,FALSE)</f>
        <v>300</v>
      </c>
      <c r="E29" s="48" t="s">
        <v>338</v>
      </c>
      <c r="F29" s="49" t="s">
        <v>21</v>
      </c>
    </row>
    <row r="30" spans="1:6" s="40" customFormat="1">
      <c r="A30" s="45">
        <v>27</v>
      </c>
      <c r="B30" s="46" t="s">
        <v>339</v>
      </c>
      <c r="C30" s="47" t="s">
        <v>54</v>
      </c>
      <c r="D30" s="47">
        <f>VLOOKUP(C30,[1]Sheet2!A:B,2,FALSE)</f>
        <v>300</v>
      </c>
      <c r="E30" s="48" t="s">
        <v>340</v>
      </c>
      <c r="F30" s="49" t="s">
        <v>21</v>
      </c>
    </row>
    <row r="31" spans="1:6" s="40" customFormat="1">
      <c r="A31" s="45">
        <v>28</v>
      </c>
      <c r="B31" s="46" t="s">
        <v>341</v>
      </c>
      <c r="C31" s="47" t="s">
        <v>37</v>
      </c>
      <c r="D31" s="47">
        <f>VLOOKUP(C31,[1]Sheet2!A:B,2,FALSE)</f>
        <v>300</v>
      </c>
      <c r="E31" s="48" t="s">
        <v>342</v>
      </c>
      <c r="F31" s="49" t="s">
        <v>21</v>
      </c>
    </row>
    <row r="32" spans="1:6" s="40" customFormat="1">
      <c r="A32" s="45">
        <v>29</v>
      </c>
      <c r="B32" s="46" t="s">
        <v>343</v>
      </c>
      <c r="C32" s="47" t="s">
        <v>55</v>
      </c>
      <c r="D32" s="47">
        <f>VLOOKUP(C32,[1]Sheet2!A:B,2,FALSE)</f>
        <v>300</v>
      </c>
      <c r="E32" s="48" t="s">
        <v>344</v>
      </c>
      <c r="F32" s="49" t="s">
        <v>21</v>
      </c>
    </row>
    <row r="33" spans="1:6" s="40" customFormat="1">
      <c r="A33" s="45">
        <v>30</v>
      </c>
      <c r="B33" s="46" t="s">
        <v>345</v>
      </c>
      <c r="C33" s="47" t="s">
        <v>84</v>
      </c>
      <c r="D33" s="47">
        <f>VLOOKUP(C33,[1]Sheet2!A:B,2,FALSE)</f>
        <v>300</v>
      </c>
      <c r="E33" s="48" t="s">
        <v>346</v>
      </c>
      <c r="F33" s="49" t="s">
        <v>21</v>
      </c>
    </row>
    <row r="34" spans="1:6" s="40" customFormat="1">
      <c r="A34" s="45">
        <v>31</v>
      </c>
      <c r="B34" s="46" t="s">
        <v>347</v>
      </c>
      <c r="C34" s="47" t="s">
        <v>183</v>
      </c>
      <c r="D34" s="47">
        <f>VLOOKUP(C34,[1]Sheet2!A:B,2,FALSE)</f>
        <v>300</v>
      </c>
      <c r="E34" s="48" t="s">
        <v>348</v>
      </c>
      <c r="F34" s="49" t="s">
        <v>21</v>
      </c>
    </row>
    <row r="35" spans="1:6" s="40" customFormat="1">
      <c r="A35" s="45">
        <v>32</v>
      </c>
      <c r="B35" s="46" t="s">
        <v>349</v>
      </c>
      <c r="C35" s="47" t="s">
        <v>58</v>
      </c>
      <c r="D35" s="47">
        <f>VLOOKUP(C35,[1]Sheet2!A:B,2,FALSE)</f>
        <v>300</v>
      </c>
      <c r="E35" s="48" t="s">
        <v>350</v>
      </c>
      <c r="F35" s="49" t="s">
        <v>21</v>
      </c>
    </row>
    <row r="36" spans="1:6" s="40" customFormat="1">
      <c r="A36" s="45">
        <v>33</v>
      </c>
      <c r="B36" s="46" t="s">
        <v>351</v>
      </c>
      <c r="C36" s="47" t="s">
        <v>49</v>
      </c>
      <c r="D36" s="47">
        <f>VLOOKUP(C36,[1]Sheet2!A:B,2,FALSE)</f>
        <v>300</v>
      </c>
      <c r="E36" s="48" t="s">
        <v>352</v>
      </c>
      <c r="F36" s="49" t="s">
        <v>21</v>
      </c>
    </row>
    <row r="37" spans="1:6" s="40" customFormat="1">
      <c r="A37" s="45">
        <v>34</v>
      </c>
      <c r="B37" s="50" t="s">
        <v>353</v>
      </c>
      <c r="C37" s="47" t="s">
        <v>71</v>
      </c>
      <c r="D37" s="47">
        <f>VLOOKUP(C37,[1]Sheet2!A:B,2,FALSE)</f>
        <v>300</v>
      </c>
      <c r="E37" s="105" t="s">
        <v>354</v>
      </c>
      <c r="F37" s="49" t="s">
        <v>21</v>
      </c>
    </row>
    <row r="38" spans="1:6" s="40" customFormat="1">
      <c r="A38" s="45">
        <v>35</v>
      </c>
      <c r="B38" s="46" t="s">
        <v>355</v>
      </c>
      <c r="C38" s="47" t="s">
        <v>198</v>
      </c>
      <c r="D38" s="47">
        <f>VLOOKUP(C38,[1]Sheet2!A:B,2,FALSE)</f>
        <v>300</v>
      </c>
      <c r="E38" s="105" t="s">
        <v>356</v>
      </c>
      <c r="F38" s="49" t="s">
        <v>21</v>
      </c>
    </row>
    <row r="39" spans="1:6" s="40" customFormat="1">
      <c r="A39" s="45">
        <v>36</v>
      </c>
      <c r="B39" s="46" t="s">
        <v>357</v>
      </c>
      <c r="C39" s="47" t="s">
        <v>77</v>
      </c>
      <c r="D39" s="47">
        <f>VLOOKUP(C39,[1]Sheet2!A:B,2,FALSE)</f>
        <v>300</v>
      </c>
      <c r="E39" s="48" t="s">
        <v>358</v>
      </c>
      <c r="F39" s="49" t="s">
        <v>21</v>
      </c>
    </row>
    <row r="40" spans="1:6" s="40" customFormat="1">
      <c r="A40" s="45">
        <v>37</v>
      </c>
      <c r="B40" s="46" t="s">
        <v>359</v>
      </c>
      <c r="C40" s="47" t="s">
        <v>125</v>
      </c>
      <c r="D40" s="47">
        <f>VLOOKUP(C40,[1]Sheet2!A:B,2,FALSE)</f>
        <v>300</v>
      </c>
      <c r="E40" s="48" t="s">
        <v>360</v>
      </c>
      <c r="F40" s="49" t="s">
        <v>21</v>
      </c>
    </row>
    <row r="41" spans="1:6" s="40" customFormat="1">
      <c r="A41" s="45">
        <v>38</v>
      </c>
      <c r="B41" s="46" t="s">
        <v>361</v>
      </c>
      <c r="C41" s="47" t="s">
        <v>272</v>
      </c>
      <c r="D41" s="47">
        <f>VLOOKUP(C41,[1]Sheet2!A:B,2,FALSE)</f>
        <v>300</v>
      </c>
      <c r="E41" s="48" t="s">
        <v>362</v>
      </c>
      <c r="F41" s="49" t="s">
        <v>21</v>
      </c>
    </row>
    <row r="42" spans="1:6" s="40" customFormat="1">
      <c r="A42" s="45">
        <v>39</v>
      </c>
      <c r="B42" s="46" t="s">
        <v>363</v>
      </c>
      <c r="C42" s="47" t="s">
        <v>78</v>
      </c>
      <c r="D42" s="47">
        <f>VLOOKUP(C42,[1]Sheet2!A:B,2,FALSE)</f>
        <v>300</v>
      </c>
      <c r="E42" s="48" t="s">
        <v>364</v>
      </c>
      <c r="F42" s="49" t="s">
        <v>21</v>
      </c>
    </row>
    <row r="43" spans="1:6" s="40" customFormat="1">
      <c r="A43" s="45">
        <v>40</v>
      </c>
      <c r="B43" s="46" t="s">
        <v>365</v>
      </c>
      <c r="C43" s="47" t="s">
        <v>253</v>
      </c>
      <c r="D43" s="47">
        <f>VLOOKUP(C43,[1]Sheet2!A:B,2,FALSE)</f>
        <v>300</v>
      </c>
      <c r="E43" s="48" t="s">
        <v>366</v>
      </c>
      <c r="F43" s="49" t="s">
        <v>21</v>
      </c>
    </row>
    <row r="44" spans="1:6" s="40" customFormat="1">
      <c r="A44" s="45">
        <v>41</v>
      </c>
      <c r="B44" s="46" t="s">
        <v>367</v>
      </c>
      <c r="C44" s="47" t="s">
        <v>187</v>
      </c>
      <c r="D44" s="47">
        <f>VLOOKUP(C44,[1]Sheet2!A:B,2,FALSE)</f>
        <v>300</v>
      </c>
      <c r="E44" s="48" t="s">
        <v>368</v>
      </c>
      <c r="F44" s="49" t="s">
        <v>21</v>
      </c>
    </row>
    <row r="45" spans="1:6" s="40" customFormat="1">
      <c r="A45" s="45">
        <v>42</v>
      </c>
      <c r="B45" s="46" t="s">
        <v>369</v>
      </c>
      <c r="C45" s="47" t="s">
        <v>75</v>
      </c>
      <c r="D45" s="47">
        <f>VLOOKUP(C45,[1]Sheet2!A:B,2,FALSE)</f>
        <v>300</v>
      </c>
      <c r="E45" s="48" t="s">
        <v>370</v>
      </c>
      <c r="F45" s="49" t="s">
        <v>21</v>
      </c>
    </row>
    <row r="46" spans="1:6" s="40" customFormat="1">
      <c r="A46" s="45">
        <v>43</v>
      </c>
      <c r="B46" s="46" t="s">
        <v>371</v>
      </c>
      <c r="C46" s="47" t="s">
        <v>255</v>
      </c>
      <c r="D46" s="47">
        <f>VLOOKUP(C46,[1]Sheet2!A:B,2,FALSE)</f>
        <v>300</v>
      </c>
      <c r="E46" s="48" t="s">
        <v>372</v>
      </c>
      <c r="F46" s="49" t="s">
        <v>21</v>
      </c>
    </row>
    <row r="47" spans="1:6" s="40" customFormat="1">
      <c r="A47" s="45">
        <v>44</v>
      </c>
      <c r="B47" s="46" t="s">
        <v>373</v>
      </c>
      <c r="C47" s="47" t="s">
        <v>275</v>
      </c>
      <c r="D47" s="47">
        <f>VLOOKUP(C47,[1]Sheet2!A:B,2,FALSE)</f>
        <v>300</v>
      </c>
      <c r="E47" s="48" t="s">
        <v>374</v>
      </c>
      <c r="F47" s="49" t="s">
        <v>21</v>
      </c>
    </row>
    <row r="48" spans="1:6" s="40" customFormat="1">
      <c r="A48" s="45">
        <v>45</v>
      </c>
      <c r="B48" s="46" t="s">
        <v>375</v>
      </c>
      <c r="C48" s="47" t="s">
        <v>206</v>
      </c>
      <c r="D48" s="47">
        <f>VLOOKUP(C48,[1]Sheet2!A:B,2,FALSE)</f>
        <v>300</v>
      </c>
      <c r="E48" s="48" t="s">
        <v>376</v>
      </c>
      <c r="F48" s="49" t="s">
        <v>21</v>
      </c>
    </row>
    <row r="49" spans="1:6" s="40" customFormat="1">
      <c r="A49" s="45">
        <v>46</v>
      </c>
      <c r="B49" s="46" t="s">
        <v>377</v>
      </c>
      <c r="C49" s="47" t="s">
        <v>184</v>
      </c>
      <c r="D49" s="47">
        <f>VLOOKUP(C49,[1]Sheet2!A:B,2,FALSE)</f>
        <v>300</v>
      </c>
      <c r="E49" s="48" t="s">
        <v>378</v>
      </c>
      <c r="F49" s="49" t="s">
        <v>21</v>
      </c>
    </row>
    <row r="50" spans="1:6" s="40" customFormat="1">
      <c r="A50" s="45">
        <v>47</v>
      </c>
      <c r="B50" s="46" t="s">
        <v>379</v>
      </c>
      <c r="C50" s="47" t="s">
        <v>216</v>
      </c>
      <c r="D50" s="47">
        <f>VLOOKUP(C50,[1]Sheet2!A:B,2,FALSE)</f>
        <v>300</v>
      </c>
      <c r="E50" s="48" t="s">
        <v>380</v>
      </c>
      <c r="F50" s="49" t="s">
        <v>21</v>
      </c>
    </row>
    <row r="51" spans="1:6" s="40" customFormat="1">
      <c r="A51" s="45">
        <v>48</v>
      </c>
      <c r="B51" s="46" t="s">
        <v>381</v>
      </c>
      <c r="C51" s="47" t="s">
        <v>76</v>
      </c>
      <c r="D51" s="47">
        <f>VLOOKUP(C51,[1]Sheet2!A:B,2,FALSE)</f>
        <v>300</v>
      </c>
      <c r="E51" s="48" t="s">
        <v>382</v>
      </c>
      <c r="F51" s="49" t="s">
        <v>21</v>
      </c>
    </row>
    <row r="52" spans="1:6" s="40" customFormat="1">
      <c r="A52" s="45">
        <v>49</v>
      </c>
      <c r="B52" s="46" t="s">
        <v>383</v>
      </c>
      <c r="C52" s="47" t="s">
        <v>80</v>
      </c>
      <c r="D52" s="47">
        <f>VLOOKUP(C52,[1]Sheet2!A:B,2,FALSE)</f>
        <v>300</v>
      </c>
      <c r="E52" s="48" t="s">
        <v>384</v>
      </c>
      <c r="F52" s="49" t="s">
        <v>21</v>
      </c>
    </row>
    <row r="53" spans="1:6" s="40" customFormat="1">
      <c r="A53" s="45">
        <v>50</v>
      </c>
      <c r="B53" s="46" t="s">
        <v>385</v>
      </c>
      <c r="C53" s="47" t="s">
        <v>203</v>
      </c>
      <c r="D53" s="47">
        <f>VLOOKUP(C53,[1]Sheet2!A:B,2,FALSE)</f>
        <v>300</v>
      </c>
      <c r="E53" s="48" t="s">
        <v>386</v>
      </c>
      <c r="F53" s="49" t="s">
        <v>21</v>
      </c>
    </row>
    <row r="54" spans="1:6" s="40" customFormat="1">
      <c r="A54" s="45">
        <v>51</v>
      </c>
      <c r="B54" s="46" t="s">
        <v>387</v>
      </c>
      <c r="C54" s="47" t="s">
        <v>230</v>
      </c>
      <c r="D54" s="47">
        <f>VLOOKUP(C54,[1]Sheet2!A:B,2,FALSE)</f>
        <v>300</v>
      </c>
      <c r="E54" s="48" t="s">
        <v>388</v>
      </c>
      <c r="F54" s="49" t="s">
        <v>21</v>
      </c>
    </row>
    <row r="55" spans="1:6" s="40" customFormat="1">
      <c r="A55" s="45">
        <v>52</v>
      </c>
      <c r="B55" s="46" t="s">
        <v>389</v>
      </c>
      <c r="C55" s="47" t="s">
        <v>72</v>
      </c>
      <c r="D55" s="47">
        <f>VLOOKUP(C55,[1]Sheet2!A:B,2,FALSE)</f>
        <v>300</v>
      </c>
      <c r="E55" s="48" t="s">
        <v>390</v>
      </c>
      <c r="F55" s="49" t="s">
        <v>21</v>
      </c>
    </row>
    <row r="56" spans="1:6" s="40" customFormat="1">
      <c r="A56" s="45">
        <v>53</v>
      </c>
      <c r="B56" s="46" t="s">
        <v>391</v>
      </c>
      <c r="C56" s="47" t="s">
        <v>79</v>
      </c>
      <c r="D56" s="47">
        <f>VLOOKUP(C56,[1]Sheet2!A:B,2,FALSE)</f>
        <v>300</v>
      </c>
      <c r="E56" s="48" t="s">
        <v>392</v>
      </c>
      <c r="F56" s="49" t="s">
        <v>21</v>
      </c>
    </row>
    <row r="57" spans="1:6" s="40" customFormat="1">
      <c r="A57" s="45">
        <v>54</v>
      </c>
      <c r="B57" s="46" t="s">
        <v>393</v>
      </c>
      <c r="C57" s="47" t="s">
        <v>73</v>
      </c>
      <c r="D57" s="47">
        <f>VLOOKUP(C57,[1]Sheet2!A:B,2,FALSE)</f>
        <v>300</v>
      </c>
      <c r="E57" s="48" t="s">
        <v>394</v>
      </c>
      <c r="F57" s="49" t="s">
        <v>21</v>
      </c>
    </row>
    <row r="58" spans="1:6" s="40" customFormat="1">
      <c r="A58" s="45">
        <v>55</v>
      </c>
      <c r="B58" s="46" t="s">
        <v>395</v>
      </c>
      <c r="C58" s="47" t="s">
        <v>59</v>
      </c>
      <c r="D58" s="47">
        <f>VLOOKUP(C58,[1]Sheet2!A:B,2,FALSE)</f>
        <v>300</v>
      </c>
      <c r="E58" s="48" t="s">
        <v>396</v>
      </c>
      <c r="F58" s="49" t="s">
        <v>21</v>
      </c>
    </row>
    <row r="59" spans="1:6" s="40" customFormat="1">
      <c r="A59" s="45">
        <v>56</v>
      </c>
      <c r="B59" s="46" t="s">
        <v>397</v>
      </c>
      <c r="C59" s="47" t="s">
        <v>226</v>
      </c>
      <c r="D59" s="47">
        <f>VLOOKUP(C59,[1]Sheet2!A:B,2,FALSE)</f>
        <v>300</v>
      </c>
      <c r="E59" s="48" t="s">
        <v>398</v>
      </c>
      <c r="F59" s="49" t="s">
        <v>21</v>
      </c>
    </row>
    <row r="60" spans="1:6" s="40" customFormat="1">
      <c r="A60" s="45">
        <v>57</v>
      </c>
      <c r="B60" s="46" t="s">
        <v>399</v>
      </c>
      <c r="C60" s="47" t="s">
        <v>74</v>
      </c>
      <c r="D60" s="47">
        <f>VLOOKUP(C60,[1]Sheet2!A:B,2,FALSE)</f>
        <v>300</v>
      </c>
      <c r="E60" s="48" t="s">
        <v>400</v>
      </c>
      <c r="F60" s="49" t="s">
        <v>21</v>
      </c>
    </row>
    <row r="61" spans="1:6" s="40" customFormat="1">
      <c r="A61" s="45">
        <v>58</v>
      </c>
      <c r="B61" s="46" t="s">
        <v>401</v>
      </c>
      <c r="C61" s="47" t="s">
        <v>112</v>
      </c>
      <c r="D61" s="47">
        <f>VLOOKUP(C61,[1]Sheet2!A:B,2,FALSE)</f>
        <v>300</v>
      </c>
      <c r="E61" s="48" t="s">
        <v>402</v>
      </c>
      <c r="F61" s="49" t="s">
        <v>21</v>
      </c>
    </row>
    <row r="62" spans="1:6" s="40" customFormat="1">
      <c r="A62" s="45">
        <v>59</v>
      </c>
      <c r="B62" s="46" t="s">
        <v>403</v>
      </c>
      <c r="C62" s="47" t="s">
        <v>142</v>
      </c>
      <c r="D62" s="47">
        <f>VLOOKUP(C62,[1]Sheet2!A:B,2,FALSE)</f>
        <v>300</v>
      </c>
      <c r="E62" s="48" t="s">
        <v>404</v>
      </c>
      <c r="F62" s="49" t="s">
        <v>21</v>
      </c>
    </row>
    <row r="63" spans="1:6" s="40" customFormat="1">
      <c r="A63" s="45">
        <v>60</v>
      </c>
      <c r="B63" s="46" t="s">
        <v>405</v>
      </c>
      <c r="C63" s="47" t="s">
        <v>146</v>
      </c>
      <c r="D63" s="47">
        <f>VLOOKUP(C63,[1]Sheet2!A:B,2,FALSE)</f>
        <v>300</v>
      </c>
      <c r="E63" s="48" t="s">
        <v>406</v>
      </c>
      <c r="F63" s="49" t="s">
        <v>21</v>
      </c>
    </row>
    <row r="64" spans="1:6" s="40" customFormat="1">
      <c r="A64" s="45">
        <v>61</v>
      </c>
      <c r="B64" s="46" t="s">
        <v>407</v>
      </c>
      <c r="C64" s="47" t="s">
        <v>101</v>
      </c>
      <c r="D64" s="47">
        <f>VLOOKUP(C64,[1]Sheet2!A:B,2,FALSE)</f>
        <v>300</v>
      </c>
      <c r="E64" s="48" t="s">
        <v>408</v>
      </c>
      <c r="F64" s="49" t="s">
        <v>21</v>
      </c>
    </row>
    <row r="65" spans="1:6" s="40" customFormat="1">
      <c r="A65" s="45">
        <v>62</v>
      </c>
      <c r="B65" s="46" t="s">
        <v>409</v>
      </c>
      <c r="C65" s="47" t="s">
        <v>108</v>
      </c>
      <c r="D65" s="47">
        <f>VLOOKUP(C65,[1]Sheet2!A:B,2,FALSE)</f>
        <v>300</v>
      </c>
      <c r="E65" s="48" t="s">
        <v>410</v>
      </c>
      <c r="F65" s="49" t="s">
        <v>21</v>
      </c>
    </row>
    <row r="66" spans="1:6" s="40" customFormat="1">
      <c r="A66" s="45">
        <v>63</v>
      </c>
      <c r="B66" s="46" t="s">
        <v>411</v>
      </c>
      <c r="C66" s="47" t="s">
        <v>115</v>
      </c>
      <c r="D66" s="47">
        <f>VLOOKUP(C66,[1]Sheet2!A:B,2,FALSE)</f>
        <v>300</v>
      </c>
      <c r="E66" s="48" t="s">
        <v>412</v>
      </c>
      <c r="F66" s="49" t="s">
        <v>21</v>
      </c>
    </row>
    <row r="67" spans="1:6" s="40" customFormat="1">
      <c r="A67" s="45">
        <v>64</v>
      </c>
      <c r="B67" s="46" t="s">
        <v>413</v>
      </c>
      <c r="C67" s="47" t="s">
        <v>120</v>
      </c>
      <c r="D67" s="47">
        <f>VLOOKUP(C67,[1]Sheet2!A:B,2,FALSE)</f>
        <v>300</v>
      </c>
      <c r="E67" s="48" t="s">
        <v>414</v>
      </c>
      <c r="F67" s="49" t="s">
        <v>21</v>
      </c>
    </row>
    <row r="68" spans="1:6" s="40" customFormat="1">
      <c r="A68" s="45">
        <v>65</v>
      </c>
      <c r="B68" s="46" t="s">
        <v>415</v>
      </c>
      <c r="C68" s="47" t="s">
        <v>119</v>
      </c>
      <c r="D68" s="47">
        <f>VLOOKUP(C68,[1]Sheet2!A:B,2,FALSE)</f>
        <v>300</v>
      </c>
      <c r="E68" s="48" t="s">
        <v>416</v>
      </c>
      <c r="F68" s="49" t="s">
        <v>21</v>
      </c>
    </row>
    <row r="69" spans="1:6" s="40" customFormat="1">
      <c r="A69" s="45">
        <v>66</v>
      </c>
      <c r="B69" s="46" t="s">
        <v>417</v>
      </c>
      <c r="C69" s="47" t="s">
        <v>103</v>
      </c>
      <c r="D69" s="47">
        <f>VLOOKUP(C69,[1]Sheet2!A:B,2,FALSE)</f>
        <v>300</v>
      </c>
      <c r="E69" s="48" t="s">
        <v>418</v>
      </c>
      <c r="F69" s="49" t="s">
        <v>21</v>
      </c>
    </row>
    <row r="70" spans="1:6" s="40" customFormat="1">
      <c r="A70" s="45">
        <v>67</v>
      </c>
      <c r="B70" s="46" t="s">
        <v>419</v>
      </c>
      <c r="C70" s="47" t="s">
        <v>70</v>
      </c>
      <c r="D70" s="47">
        <f>VLOOKUP(C70,[1]Sheet2!A:B,2,FALSE)</f>
        <v>300</v>
      </c>
      <c r="E70" s="48" t="s">
        <v>420</v>
      </c>
      <c r="F70" s="49" t="s">
        <v>21</v>
      </c>
    </row>
    <row r="71" spans="1:6" s="40" customFormat="1">
      <c r="A71" s="45">
        <v>68</v>
      </c>
      <c r="B71" s="46" t="s">
        <v>421</v>
      </c>
      <c r="C71" s="47" t="s">
        <v>110</v>
      </c>
      <c r="D71" s="47">
        <f>VLOOKUP(C71,[1]Sheet2!A:B,2,FALSE)</f>
        <v>300</v>
      </c>
      <c r="E71" s="48" t="s">
        <v>422</v>
      </c>
      <c r="F71" s="49" t="s">
        <v>21</v>
      </c>
    </row>
    <row r="72" spans="1:6" s="40" customFormat="1">
      <c r="A72" s="45">
        <v>69</v>
      </c>
      <c r="B72" s="46" t="s">
        <v>423</v>
      </c>
      <c r="C72" s="47" t="s">
        <v>161</v>
      </c>
      <c r="D72" s="47">
        <f>VLOOKUP(C72,[1]Sheet2!A:B,2,FALSE)</f>
        <v>300</v>
      </c>
      <c r="E72" s="48" t="s">
        <v>424</v>
      </c>
      <c r="F72" s="49" t="s">
        <v>21</v>
      </c>
    </row>
    <row r="73" spans="1:6" s="40" customFormat="1">
      <c r="A73" s="45">
        <v>70</v>
      </c>
      <c r="B73" s="46" t="s">
        <v>425</v>
      </c>
      <c r="C73" s="47" t="s">
        <v>116</v>
      </c>
      <c r="D73" s="47">
        <f>VLOOKUP(C73,[1]Sheet2!A:B,2,FALSE)</f>
        <v>300</v>
      </c>
      <c r="E73" s="48" t="s">
        <v>426</v>
      </c>
      <c r="F73" s="49" t="s">
        <v>21</v>
      </c>
    </row>
    <row r="74" spans="1:6" s="40" customFormat="1">
      <c r="A74" s="45">
        <v>71</v>
      </c>
      <c r="B74" s="46" t="s">
        <v>427</v>
      </c>
      <c r="C74" s="47" t="s">
        <v>45</v>
      </c>
      <c r="D74" s="47">
        <f>VLOOKUP(C74,[1]Sheet2!A:B,2,FALSE)</f>
        <v>300</v>
      </c>
      <c r="E74" s="48" t="s">
        <v>428</v>
      </c>
      <c r="F74" s="49" t="s">
        <v>21</v>
      </c>
    </row>
    <row r="75" spans="1:6" s="40" customFormat="1">
      <c r="A75" s="45">
        <v>72</v>
      </c>
      <c r="B75" s="46" t="s">
        <v>429</v>
      </c>
      <c r="C75" s="47" t="s">
        <v>118</v>
      </c>
      <c r="D75" s="47">
        <f>VLOOKUP(C75,[1]Sheet2!A:B,2,FALSE)</f>
        <v>300</v>
      </c>
      <c r="E75" s="48" t="s">
        <v>430</v>
      </c>
      <c r="F75" s="49" t="s">
        <v>21</v>
      </c>
    </row>
    <row r="76" spans="1:6" s="40" customFormat="1">
      <c r="A76" s="45">
        <v>73</v>
      </c>
      <c r="B76" s="46" t="s">
        <v>431</v>
      </c>
      <c r="C76" s="47" t="s">
        <v>104</v>
      </c>
      <c r="D76" s="47">
        <f>VLOOKUP(C76,[1]Sheet2!A:B,2,FALSE)</f>
        <v>300</v>
      </c>
      <c r="E76" s="48" t="s">
        <v>432</v>
      </c>
      <c r="F76" s="49" t="s">
        <v>21</v>
      </c>
    </row>
    <row r="77" spans="1:6" s="40" customFormat="1">
      <c r="A77" s="45">
        <v>74</v>
      </c>
      <c r="B77" s="46" t="s">
        <v>433</v>
      </c>
      <c r="C77" s="47" t="s">
        <v>126</v>
      </c>
      <c r="D77" s="47">
        <f>VLOOKUP(C77,[1]Sheet2!A:B,2,FALSE)</f>
        <v>300</v>
      </c>
      <c r="E77" s="48" t="s">
        <v>434</v>
      </c>
      <c r="F77" s="49" t="s">
        <v>21</v>
      </c>
    </row>
    <row r="78" spans="1:6" s="40" customFormat="1">
      <c r="A78" s="45">
        <v>75</v>
      </c>
      <c r="B78" s="46" t="s">
        <v>435</v>
      </c>
      <c r="C78" s="47" t="s">
        <v>123</v>
      </c>
      <c r="D78" s="47">
        <f>VLOOKUP(C78,[1]Sheet2!A:B,2,FALSE)</f>
        <v>300</v>
      </c>
      <c r="E78" s="105" t="s">
        <v>436</v>
      </c>
      <c r="F78" s="49" t="s">
        <v>21</v>
      </c>
    </row>
    <row r="79" spans="1:6" s="40" customFormat="1">
      <c r="A79" s="45">
        <v>76</v>
      </c>
      <c r="B79" s="46" t="s">
        <v>437</v>
      </c>
      <c r="C79" s="47" t="s">
        <v>34</v>
      </c>
      <c r="D79" s="47">
        <f>VLOOKUP(C79,[1]Sheet2!A:B,2,FALSE)</f>
        <v>300</v>
      </c>
      <c r="E79" s="48" t="s">
        <v>438</v>
      </c>
      <c r="F79" s="49" t="s">
        <v>21</v>
      </c>
    </row>
    <row r="80" spans="1:6" s="40" customFormat="1">
      <c r="A80" s="45">
        <v>77</v>
      </c>
      <c r="B80" s="46" t="s">
        <v>439</v>
      </c>
      <c r="C80" s="47" t="s">
        <v>109</v>
      </c>
      <c r="D80" s="47">
        <f>VLOOKUP(C80,[1]Sheet2!A:B,2,FALSE)</f>
        <v>300</v>
      </c>
      <c r="E80" s="48" t="s">
        <v>440</v>
      </c>
      <c r="F80" s="49" t="s">
        <v>21</v>
      </c>
    </row>
    <row r="81" spans="1:6" s="40" customFormat="1">
      <c r="A81" s="45">
        <v>78</v>
      </c>
      <c r="B81" s="46" t="s">
        <v>441</v>
      </c>
      <c r="C81" s="47" t="s">
        <v>107</v>
      </c>
      <c r="D81" s="47">
        <f>VLOOKUP(C81,[1]Sheet2!A:B,2,FALSE)</f>
        <v>300</v>
      </c>
      <c r="E81" s="48" t="s">
        <v>442</v>
      </c>
      <c r="F81" s="49" t="s">
        <v>21</v>
      </c>
    </row>
    <row r="82" spans="1:6" s="40" customFormat="1">
      <c r="A82" s="45">
        <v>79</v>
      </c>
      <c r="B82" s="46" t="s">
        <v>443</v>
      </c>
      <c r="C82" s="47" t="s">
        <v>31</v>
      </c>
      <c r="D82" s="47">
        <f>VLOOKUP(C82,[1]Sheet2!A:B,2,FALSE)</f>
        <v>200</v>
      </c>
      <c r="E82" s="48" t="s">
        <v>444</v>
      </c>
      <c r="F82" s="49" t="s">
        <v>21</v>
      </c>
    </row>
    <row r="83" spans="1:6" s="40" customFormat="1">
      <c r="A83" s="45">
        <v>80</v>
      </c>
      <c r="B83" s="46" t="s">
        <v>445</v>
      </c>
      <c r="C83" s="47" t="s">
        <v>111</v>
      </c>
      <c r="D83" s="47">
        <f>VLOOKUP(C83,[1]Sheet2!A:B,2,FALSE)</f>
        <v>300</v>
      </c>
      <c r="E83" s="48" t="s">
        <v>446</v>
      </c>
      <c r="F83" s="49" t="s">
        <v>21</v>
      </c>
    </row>
    <row r="84" spans="1:6" s="40" customFormat="1">
      <c r="A84" s="45">
        <v>81</v>
      </c>
      <c r="B84" s="46" t="s">
        <v>447</v>
      </c>
      <c r="C84" s="47" t="s">
        <v>105</v>
      </c>
      <c r="D84" s="47">
        <f>VLOOKUP(C84,[1]Sheet2!A:B,2,FALSE)</f>
        <v>300</v>
      </c>
      <c r="E84" s="48" t="s">
        <v>448</v>
      </c>
      <c r="F84" s="49" t="s">
        <v>21</v>
      </c>
    </row>
    <row r="85" spans="1:6" s="40" customFormat="1">
      <c r="A85" s="45">
        <v>82</v>
      </c>
      <c r="B85" s="46" t="s">
        <v>449</v>
      </c>
      <c r="C85" s="47" t="s">
        <v>117</v>
      </c>
      <c r="D85" s="47">
        <f>VLOOKUP(C85,[1]Sheet2!A:B,2,FALSE)</f>
        <v>300</v>
      </c>
      <c r="E85" s="48" t="s">
        <v>450</v>
      </c>
      <c r="F85" s="49" t="s">
        <v>21</v>
      </c>
    </row>
    <row r="86" spans="1:6" s="40" customFormat="1">
      <c r="A86" s="45">
        <v>83</v>
      </c>
      <c r="B86" s="46" t="s">
        <v>451</v>
      </c>
      <c r="C86" s="47" t="s">
        <v>121</v>
      </c>
      <c r="D86" s="47">
        <f>VLOOKUP(C86,[1]Sheet2!A:B,2,FALSE)</f>
        <v>300</v>
      </c>
      <c r="E86" s="48" t="s">
        <v>452</v>
      </c>
      <c r="F86" s="49" t="s">
        <v>21</v>
      </c>
    </row>
    <row r="87" spans="1:6" s="40" customFormat="1">
      <c r="A87" s="45">
        <v>84</v>
      </c>
      <c r="B87" s="46" t="s">
        <v>453</v>
      </c>
      <c r="C87" s="47" t="s">
        <v>44</v>
      </c>
      <c r="D87" s="47">
        <f>VLOOKUP(C87,[1]Sheet2!A:B,2,FALSE)</f>
        <v>300</v>
      </c>
      <c r="E87" s="48" t="s">
        <v>454</v>
      </c>
      <c r="F87" s="49" t="s">
        <v>21</v>
      </c>
    </row>
    <row r="88" spans="1:6" s="40" customFormat="1">
      <c r="A88" s="45">
        <v>85</v>
      </c>
      <c r="B88" s="46" t="s">
        <v>455</v>
      </c>
      <c r="C88" s="47" t="s">
        <v>122</v>
      </c>
      <c r="D88" s="47">
        <f>VLOOKUP(C88,[1]Sheet2!A:B,2,FALSE)</f>
        <v>300</v>
      </c>
      <c r="E88" s="48" t="s">
        <v>456</v>
      </c>
      <c r="F88" s="49" t="s">
        <v>21</v>
      </c>
    </row>
    <row r="89" spans="1:6" s="40" customFormat="1">
      <c r="A89" s="45">
        <v>86</v>
      </c>
      <c r="B89" s="46" t="s">
        <v>457</v>
      </c>
      <c r="C89" s="47" t="s">
        <v>114</v>
      </c>
      <c r="D89" s="47">
        <f>VLOOKUP(C89,[1]Sheet2!A:B,2,FALSE)</f>
        <v>300</v>
      </c>
      <c r="E89" s="48" t="s">
        <v>458</v>
      </c>
      <c r="F89" s="49" t="s">
        <v>21</v>
      </c>
    </row>
    <row r="90" spans="1:6" s="40" customFormat="1">
      <c r="A90" s="45">
        <v>87</v>
      </c>
      <c r="B90" s="46" t="s">
        <v>459</v>
      </c>
      <c r="C90" s="47" t="s">
        <v>100</v>
      </c>
      <c r="D90" s="47">
        <f>VLOOKUP(C90,[1]Sheet2!A:B,2,FALSE)</f>
        <v>300</v>
      </c>
      <c r="E90" s="48" t="s">
        <v>460</v>
      </c>
      <c r="F90" s="49" t="s">
        <v>21</v>
      </c>
    </row>
    <row r="91" spans="1:6" s="40" customFormat="1">
      <c r="A91" s="45">
        <v>88</v>
      </c>
      <c r="B91" s="46" t="s">
        <v>461</v>
      </c>
      <c r="C91" s="47" t="s">
        <v>113</v>
      </c>
      <c r="D91" s="47">
        <f>VLOOKUP(C91,[1]Sheet2!A:B,2,FALSE)</f>
        <v>300</v>
      </c>
      <c r="E91" s="48" t="s">
        <v>462</v>
      </c>
      <c r="F91" s="49" t="s">
        <v>21</v>
      </c>
    </row>
    <row r="92" spans="1:6" s="40" customFormat="1">
      <c r="A92" s="45">
        <v>89</v>
      </c>
      <c r="B92" s="46" t="s">
        <v>463</v>
      </c>
      <c r="C92" s="47" t="s">
        <v>106</v>
      </c>
      <c r="D92" s="47">
        <f>VLOOKUP(C92,[1]Sheet2!A:B,2,FALSE)</f>
        <v>300</v>
      </c>
      <c r="E92" s="48" t="s">
        <v>464</v>
      </c>
      <c r="F92" s="49" t="s">
        <v>21</v>
      </c>
    </row>
    <row r="93" spans="1:6" s="40" customFormat="1">
      <c r="A93" s="45">
        <v>90</v>
      </c>
      <c r="B93" s="46" t="s">
        <v>465</v>
      </c>
      <c r="C93" s="47" t="s">
        <v>102</v>
      </c>
      <c r="D93" s="47">
        <f>VLOOKUP(C93,[1]Sheet2!A:B,2,FALSE)</f>
        <v>300</v>
      </c>
      <c r="E93" s="48" t="s">
        <v>466</v>
      </c>
      <c r="F93" s="49" t="s">
        <v>21</v>
      </c>
    </row>
    <row r="94" spans="1:6" s="40" customFormat="1">
      <c r="A94" s="45">
        <v>91</v>
      </c>
      <c r="B94" s="46" t="s">
        <v>467</v>
      </c>
      <c r="C94" s="47" t="s">
        <v>141</v>
      </c>
      <c r="D94" s="47">
        <f>VLOOKUP(C94,[1]Sheet2!A:B,2,FALSE)</f>
        <v>300</v>
      </c>
      <c r="E94" s="48" t="s">
        <v>468</v>
      </c>
      <c r="F94" s="49" t="s">
        <v>21</v>
      </c>
    </row>
    <row r="95" spans="1:6" s="40" customFormat="1">
      <c r="A95" s="45">
        <v>92</v>
      </c>
      <c r="B95" s="46" t="s">
        <v>469</v>
      </c>
      <c r="C95" s="47" t="s">
        <v>140</v>
      </c>
      <c r="D95" s="47">
        <f>VLOOKUP(C95,[1]Sheet2!A:B,2,FALSE)</f>
        <v>300</v>
      </c>
      <c r="E95" s="48" t="s">
        <v>470</v>
      </c>
      <c r="F95" s="49" t="s">
        <v>21</v>
      </c>
    </row>
    <row r="96" spans="1:6" s="40" customFormat="1">
      <c r="A96" s="45">
        <v>93</v>
      </c>
      <c r="B96" s="46" t="s">
        <v>471</v>
      </c>
      <c r="C96" s="47" t="s">
        <v>143</v>
      </c>
      <c r="D96" s="47">
        <f>VLOOKUP(C96,[1]Sheet2!A:B,2,FALSE)</f>
        <v>300</v>
      </c>
      <c r="E96" s="19" t="s">
        <v>472</v>
      </c>
      <c r="F96" s="49" t="s">
        <v>21</v>
      </c>
    </row>
    <row r="97" spans="1:6" s="40" customFormat="1">
      <c r="A97" s="45">
        <v>94</v>
      </c>
      <c r="B97" s="46" t="s">
        <v>473</v>
      </c>
      <c r="C97" s="47" t="s">
        <v>144</v>
      </c>
      <c r="D97" s="47">
        <f>VLOOKUP(C97,[1]Sheet2!A:B,2,FALSE)</f>
        <v>300</v>
      </c>
      <c r="E97" s="48" t="s">
        <v>474</v>
      </c>
      <c r="F97" s="49" t="s">
        <v>21</v>
      </c>
    </row>
    <row r="98" spans="1:6" s="40" customFormat="1">
      <c r="A98" s="45">
        <v>95</v>
      </c>
      <c r="B98" s="46" t="s">
        <v>475</v>
      </c>
      <c r="C98" s="47" t="s">
        <v>145</v>
      </c>
      <c r="D98" s="47">
        <f>VLOOKUP(C98,[1]Sheet2!A:B,2,FALSE)</f>
        <v>300</v>
      </c>
      <c r="E98" s="48" t="s">
        <v>476</v>
      </c>
      <c r="F98" s="49" t="s">
        <v>21</v>
      </c>
    </row>
    <row r="99" spans="1:6" s="40" customFormat="1">
      <c r="A99" s="45">
        <v>96</v>
      </c>
      <c r="B99" s="46" t="s">
        <v>477</v>
      </c>
      <c r="C99" s="47" t="s">
        <v>150</v>
      </c>
      <c r="D99" s="47">
        <f>VLOOKUP(C99,[1]Sheet2!A:B,2,FALSE)</f>
        <v>300</v>
      </c>
      <c r="E99" s="48" t="s">
        <v>478</v>
      </c>
      <c r="F99" s="49" t="s">
        <v>21</v>
      </c>
    </row>
    <row r="100" spans="1:6" s="40" customFormat="1">
      <c r="A100" s="45">
        <v>97</v>
      </c>
      <c r="B100" s="46" t="s">
        <v>479</v>
      </c>
      <c r="C100" s="47" t="s">
        <v>147</v>
      </c>
      <c r="D100" s="47">
        <f>VLOOKUP(C100,[1]Sheet2!A:B,2,FALSE)</f>
        <v>300</v>
      </c>
      <c r="E100" s="48" t="s">
        <v>480</v>
      </c>
      <c r="F100" s="49" t="s">
        <v>21</v>
      </c>
    </row>
    <row r="101" spans="1:6" s="40" customFormat="1">
      <c r="A101" s="45">
        <v>98</v>
      </c>
      <c r="B101" s="46" t="s">
        <v>481</v>
      </c>
      <c r="C101" s="47" t="s">
        <v>166</v>
      </c>
      <c r="D101" s="47">
        <f>VLOOKUP(C101,[1]Sheet2!A:B,2,FALSE)</f>
        <v>300</v>
      </c>
      <c r="E101" s="48" t="s">
        <v>482</v>
      </c>
      <c r="F101" s="49" t="s">
        <v>21</v>
      </c>
    </row>
    <row r="102" spans="1:6" s="40" customFormat="1">
      <c r="A102" s="45">
        <v>99</v>
      </c>
      <c r="B102" s="46" t="s">
        <v>483</v>
      </c>
      <c r="C102" s="47" t="s">
        <v>138</v>
      </c>
      <c r="D102" s="47">
        <f>VLOOKUP(C102,[1]Sheet2!A:B,2,FALSE)</f>
        <v>300</v>
      </c>
      <c r="E102" s="48" t="s">
        <v>484</v>
      </c>
      <c r="F102" s="49" t="s">
        <v>21</v>
      </c>
    </row>
    <row r="103" spans="1:6" s="40" customFormat="1">
      <c r="A103" s="45">
        <v>100</v>
      </c>
      <c r="B103" s="46" t="s">
        <v>485</v>
      </c>
      <c r="C103" s="47" t="s">
        <v>139</v>
      </c>
      <c r="D103" s="47">
        <f>VLOOKUP(C103,[1]Sheet2!A:B,2,FALSE)</f>
        <v>300</v>
      </c>
      <c r="E103" s="48" t="s">
        <v>486</v>
      </c>
      <c r="F103" s="49" t="s">
        <v>21</v>
      </c>
    </row>
    <row r="104" spans="1:6" s="40" customFormat="1">
      <c r="A104" s="45">
        <v>101</v>
      </c>
      <c r="B104" s="46" t="s">
        <v>487</v>
      </c>
      <c r="C104" s="47" t="s">
        <v>148</v>
      </c>
      <c r="D104" s="47">
        <f>VLOOKUP(C104,[1]Sheet2!A:B,2,FALSE)</f>
        <v>300</v>
      </c>
      <c r="E104" s="48" t="s">
        <v>488</v>
      </c>
      <c r="F104" s="49" t="s">
        <v>21</v>
      </c>
    </row>
    <row r="105" spans="1:6" s="40" customFormat="1">
      <c r="A105" s="45">
        <v>102</v>
      </c>
      <c r="B105" s="46" t="s">
        <v>489</v>
      </c>
      <c r="C105" s="47" t="s">
        <v>137</v>
      </c>
      <c r="D105" s="47">
        <f>VLOOKUP(C105,[1]Sheet2!A:B,2,FALSE)</f>
        <v>300</v>
      </c>
      <c r="E105" s="48" t="s">
        <v>490</v>
      </c>
      <c r="F105" s="49" t="s">
        <v>21</v>
      </c>
    </row>
    <row r="106" spans="1:6" s="40" customFormat="1">
      <c r="A106" s="45">
        <v>103</v>
      </c>
      <c r="B106" s="46" t="s">
        <v>491</v>
      </c>
      <c r="C106" s="47" t="s">
        <v>149</v>
      </c>
      <c r="D106" s="47">
        <f>VLOOKUP(C106,[1]Sheet2!A:B,2,FALSE)</f>
        <v>300</v>
      </c>
      <c r="E106" s="48" t="s">
        <v>492</v>
      </c>
      <c r="F106" s="49" t="s">
        <v>21</v>
      </c>
    </row>
    <row r="107" spans="1:6" s="40" customFormat="1">
      <c r="A107" s="45">
        <v>104</v>
      </c>
      <c r="B107" s="46" t="s">
        <v>493</v>
      </c>
      <c r="C107" s="47" t="s">
        <v>155</v>
      </c>
      <c r="D107" s="47">
        <f>VLOOKUP(C107,[1]Sheet2!A:B,2,FALSE)</f>
        <v>300</v>
      </c>
      <c r="E107" s="48" t="s">
        <v>494</v>
      </c>
      <c r="F107" s="49" t="s">
        <v>21</v>
      </c>
    </row>
    <row r="108" spans="1:6" s="40" customFormat="1">
      <c r="A108" s="45">
        <v>105</v>
      </c>
      <c r="B108" s="46" t="s">
        <v>495</v>
      </c>
      <c r="C108" s="47" t="s">
        <v>257</v>
      </c>
      <c r="D108" s="47">
        <f>VLOOKUP(C108,[1]Sheet2!A:B,2,FALSE)</f>
        <v>300</v>
      </c>
      <c r="E108" s="48" t="s">
        <v>496</v>
      </c>
      <c r="F108" s="49" t="s">
        <v>21</v>
      </c>
    </row>
    <row r="109" spans="1:6" s="40" customFormat="1">
      <c r="A109" s="45">
        <v>106</v>
      </c>
      <c r="B109" s="46" t="s">
        <v>497</v>
      </c>
      <c r="C109" s="47" t="s">
        <v>254</v>
      </c>
      <c r="D109" s="47">
        <f>VLOOKUP(C109,[1]Sheet2!A:B,2,FALSE)</f>
        <v>300</v>
      </c>
      <c r="E109" s="48" t="s">
        <v>498</v>
      </c>
      <c r="F109" s="49" t="s">
        <v>21</v>
      </c>
    </row>
    <row r="110" spans="1:6" s="40" customFormat="1">
      <c r="A110" s="45">
        <v>107</v>
      </c>
      <c r="B110" s="46" t="s">
        <v>499</v>
      </c>
      <c r="C110" s="47" t="s">
        <v>159</v>
      </c>
      <c r="D110" s="47">
        <f>VLOOKUP(C110,[1]Sheet2!A:B,2,FALSE)</f>
        <v>300</v>
      </c>
      <c r="E110" s="48" t="s">
        <v>500</v>
      </c>
      <c r="F110" s="49" t="s">
        <v>21</v>
      </c>
    </row>
    <row r="111" spans="1:6" s="40" customFormat="1">
      <c r="A111" s="45">
        <v>108</v>
      </c>
      <c r="B111" s="46" t="s">
        <v>501</v>
      </c>
      <c r="C111" s="47" t="s">
        <v>128</v>
      </c>
      <c r="D111" s="47">
        <f>VLOOKUP(C111,[1]Sheet2!A:B,2,FALSE)</f>
        <v>300</v>
      </c>
      <c r="E111" s="48" t="s">
        <v>502</v>
      </c>
      <c r="F111" s="49" t="s">
        <v>21</v>
      </c>
    </row>
    <row r="112" spans="1:6" s="40" customFormat="1">
      <c r="A112" s="45">
        <v>109</v>
      </c>
      <c r="B112" s="46" t="s">
        <v>503</v>
      </c>
      <c r="C112" s="47" t="s">
        <v>158</v>
      </c>
      <c r="D112" s="47">
        <f>VLOOKUP(C112,[1]Sheet2!A:B,2,FALSE)</f>
        <v>300</v>
      </c>
      <c r="E112" s="48" t="s">
        <v>504</v>
      </c>
      <c r="F112" s="49" t="s">
        <v>21</v>
      </c>
    </row>
    <row r="113" spans="1:6" s="40" customFormat="1">
      <c r="A113" s="45">
        <v>110</v>
      </c>
      <c r="B113" s="46" t="s">
        <v>505</v>
      </c>
      <c r="C113" s="47" t="s">
        <v>160</v>
      </c>
      <c r="D113" s="47">
        <f>VLOOKUP(C113,[1]Sheet2!A:B,2,FALSE)</f>
        <v>300</v>
      </c>
      <c r="E113" s="48" t="s">
        <v>506</v>
      </c>
      <c r="F113" s="49" t="s">
        <v>21</v>
      </c>
    </row>
    <row r="114" spans="1:6" s="40" customFormat="1">
      <c r="A114" s="45">
        <v>111</v>
      </c>
      <c r="B114" s="46" t="s">
        <v>507</v>
      </c>
      <c r="C114" s="47" t="s">
        <v>156</v>
      </c>
      <c r="D114" s="47">
        <f>VLOOKUP(C114,[1]Sheet2!A:B,2,FALSE)</f>
        <v>300</v>
      </c>
      <c r="E114" s="48" t="s">
        <v>508</v>
      </c>
      <c r="F114" s="49" t="s">
        <v>21</v>
      </c>
    </row>
    <row r="115" spans="1:6" s="40" customFormat="1">
      <c r="A115" s="45">
        <v>112</v>
      </c>
      <c r="B115" s="46" t="s">
        <v>509</v>
      </c>
      <c r="C115" s="47" t="s">
        <v>157</v>
      </c>
      <c r="D115" s="47">
        <f>VLOOKUP(C115,[1]Sheet2!A:B,2,FALSE)</f>
        <v>300</v>
      </c>
      <c r="E115" s="48" t="s">
        <v>510</v>
      </c>
      <c r="F115" s="49" t="s">
        <v>21</v>
      </c>
    </row>
    <row r="116" spans="1:6" s="40" customFormat="1">
      <c r="A116" s="45">
        <v>113</v>
      </c>
      <c r="B116" s="46" t="s">
        <v>511</v>
      </c>
      <c r="C116" s="47" t="s">
        <v>151</v>
      </c>
      <c r="D116" s="47">
        <f>VLOOKUP(C116,[1]Sheet2!A:B,2,FALSE)</f>
        <v>300</v>
      </c>
      <c r="E116" s="48" t="s">
        <v>512</v>
      </c>
      <c r="F116" s="49" t="s">
        <v>21</v>
      </c>
    </row>
    <row r="117" spans="1:6" s="40" customFormat="1">
      <c r="A117" s="45">
        <v>114</v>
      </c>
      <c r="B117" s="46" t="s">
        <v>513</v>
      </c>
      <c r="C117" s="47" t="s">
        <v>250</v>
      </c>
      <c r="D117" s="47">
        <f>VLOOKUP(C117,[1]Sheet2!A:B,2,FALSE)</f>
        <v>300</v>
      </c>
      <c r="E117" s="48" t="s">
        <v>514</v>
      </c>
      <c r="F117" s="49" t="s">
        <v>21</v>
      </c>
    </row>
    <row r="118" spans="1:6" s="40" customFormat="1">
      <c r="A118" s="45">
        <v>115</v>
      </c>
      <c r="B118" s="46" t="s">
        <v>515</v>
      </c>
      <c r="C118" s="47" t="s">
        <v>29</v>
      </c>
      <c r="D118" s="47">
        <f>VLOOKUP(C118,[1]Sheet2!A:B,2,FALSE)</f>
        <v>200</v>
      </c>
      <c r="E118" s="48" t="s">
        <v>516</v>
      </c>
      <c r="F118" s="49" t="s">
        <v>21</v>
      </c>
    </row>
    <row r="119" spans="1:6" s="40" customFormat="1">
      <c r="A119" s="45">
        <v>116</v>
      </c>
      <c r="B119" s="46" t="s">
        <v>517</v>
      </c>
      <c r="C119" s="47" t="s">
        <v>30</v>
      </c>
      <c r="D119" s="47">
        <f>VLOOKUP(C119,[1]Sheet2!A:B,2,FALSE)</f>
        <v>200</v>
      </c>
      <c r="E119" s="48" t="s">
        <v>518</v>
      </c>
      <c r="F119" s="49" t="s">
        <v>21</v>
      </c>
    </row>
    <row r="120" spans="1:6" s="40" customFormat="1">
      <c r="A120" s="45">
        <v>117</v>
      </c>
      <c r="B120" s="46" t="s">
        <v>519</v>
      </c>
      <c r="C120" s="47" t="s">
        <v>182</v>
      </c>
      <c r="D120" s="47">
        <f>VLOOKUP(C120,[1]Sheet2!A:B,2,FALSE)</f>
        <v>300</v>
      </c>
      <c r="E120" s="48" t="s">
        <v>520</v>
      </c>
      <c r="F120" s="49" t="s">
        <v>21</v>
      </c>
    </row>
    <row r="121" spans="1:6" s="40" customFormat="1">
      <c r="A121" s="45">
        <v>118</v>
      </c>
      <c r="B121" s="46" t="s">
        <v>521</v>
      </c>
      <c r="C121" s="47" t="s">
        <v>124</v>
      </c>
      <c r="D121" s="47">
        <f>VLOOKUP(C121,[1]Sheet2!A:B,2,FALSE)</f>
        <v>300</v>
      </c>
      <c r="E121" s="48" t="s">
        <v>522</v>
      </c>
      <c r="F121" s="49" t="s">
        <v>21</v>
      </c>
    </row>
    <row r="122" spans="1:6" s="40" customFormat="1">
      <c r="A122" s="45">
        <v>119</v>
      </c>
      <c r="B122" s="46" t="s">
        <v>523</v>
      </c>
      <c r="C122" s="47" t="s">
        <v>180</v>
      </c>
      <c r="D122" s="47">
        <f>VLOOKUP(C122,[1]Sheet2!A:B,2,FALSE)</f>
        <v>300</v>
      </c>
      <c r="E122" s="48" t="s">
        <v>524</v>
      </c>
      <c r="F122" s="49" t="s">
        <v>21</v>
      </c>
    </row>
    <row r="123" spans="1:6" s="40" customFormat="1">
      <c r="A123" s="45">
        <v>120</v>
      </c>
      <c r="B123" s="46" t="s">
        <v>525</v>
      </c>
      <c r="C123" s="47" t="s">
        <v>163</v>
      </c>
      <c r="D123" s="47">
        <f>VLOOKUP(C123,[1]Sheet2!A:B,2,FALSE)</f>
        <v>300</v>
      </c>
      <c r="E123" s="48" t="s">
        <v>526</v>
      </c>
      <c r="F123" s="49" t="s">
        <v>21</v>
      </c>
    </row>
    <row r="124" spans="1:6" s="40" customFormat="1">
      <c r="A124" s="45">
        <v>121</v>
      </c>
      <c r="B124" s="46" t="s">
        <v>527</v>
      </c>
      <c r="C124" s="47" t="s">
        <v>168</v>
      </c>
      <c r="D124" s="47">
        <f>VLOOKUP(C124,[1]Sheet2!A:B,2,FALSE)</f>
        <v>300</v>
      </c>
      <c r="E124" s="48" t="s">
        <v>528</v>
      </c>
      <c r="F124" s="49" t="s">
        <v>21</v>
      </c>
    </row>
    <row r="125" spans="1:6" s="40" customFormat="1">
      <c r="A125" s="45">
        <v>122</v>
      </c>
      <c r="B125" s="46" t="s">
        <v>529</v>
      </c>
      <c r="C125" s="47" t="s">
        <v>202</v>
      </c>
      <c r="D125" s="47">
        <f>VLOOKUP(C125,[1]Sheet2!A:B,2,FALSE)</f>
        <v>300</v>
      </c>
      <c r="E125" s="48" t="s">
        <v>530</v>
      </c>
      <c r="F125" s="49" t="s">
        <v>21</v>
      </c>
    </row>
    <row r="126" spans="1:6" s="40" customFormat="1">
      <c r="A126" s="45">
        <v>123</v>
      </c>
      <c r="B126" s="46" t="s">
        <v>531</v>
      </c>
      <c r="C126" s="47" t="s">
        <v>167</v>
      </c>
      <c r="D126" s="47">
        <f>VLOOKUP(C126,[1]Sheet2!A:B,2,FALSE)</f>
        <v>300</v>
      </c>
      <c r="E126" s="48" t="s">
        <v>532</v>
      </c>
      <c r="F126" s="49" t="s">
        <v>21</v>
      </c>
    </row>
    <row r="127" spans="1:6" s="40" customFormat="1">
      <c r="A127" s="45">
        <v>124</v>
      </c>
      <c r="B127" s="46" t="s">
        <v>533</v>
      </c>
      <c r="C127" s="47" t="s">
        <v>178</v>
      </c>
      <c r="D127" s="47">
        <v>200</v>
      </c>
      <c r="E127" s="48" t="s">
        <v>534</v>
      </c>
      <c r="F127" s="49" t="s">
        <v>21</v>
      </c>
    </row>
    <row r="128" spans="1:6" s="40" customFormat="1">
      <c r="A128" s="45">
        <v>125</v>
      </c>
      <c r="B128" s="46" t="s">
        <v>535</v>
      </c>
      <c r="C128" s="47" t="s">
        <v>172</v>
      </c>
      <c r="D128" s="47">
        <f>VLOOKUP(C128,[1]Sheet2!A:B,2,FALSE)</f>
        <v>300</v>
      </c>
      <c r="E128" s="48" t="s">
        <v>536</v>
      </c>
      <c r="F128" s="49" t="s">
        <v>21</v>
      </c>
    </row>
    <row r="129" spans="1:6" s="40" customFormat="1">
      <c r="A129" s="45">
        <v>126</v>
      </c>
      <c r="B129" s="46" t="s">
        <v>537</v>
      </c>
      <c r="C129" s="47" t="s">
        <v>170</v>
      </c>
      <c r="D129" s="47">
        <f>VLOOKUP(C129,[1]Sheet2!A:B,2,FALSE)</f>
        <v>300</v>
      </c>
      <c r="E129" s="48" t="s">
        <v>538</v>
      </c>
      <c r="F129" s="49" t="s">
        <v>21</v>
      </c>
    </row>
    <row r="130" spans="1:6" s="40" customFormat="1">
      <c r="A130" s="45">
        <v>127</v>
      </c>
      <c r="B130" s="46" t="s">
        <v>539</v>
      </c>
      <c r="C130" s="47" t="s">
        <v>179</v>
      </c>
      <c r="D130" s="47">
        <f>VLOOKUP(C130,[1]Sheet2!A:B,2,FALSE)</f>
        <v>300</v>
      </c>
      <c r="E130" s="48" t="s">
        <v>540</v>
      </c>
      <c r="F130" s="49" t="s">
        <v>21</v>
      </c>
    </row>
    <row r="131" spans="1:6" s="40" customFormat="1">
      <c r="A131" s="45">
        <v>128</v>
      </c>
      <c r="B131" s="46" t="s">
        <v>541</v>
      </c>
      <c r="C131" s="47" t="s">
        <v>165</v>
      </c>
      <c r="D131" s="47">
        <f>VLOOKUP(C131,[1]Sheet2!A:B,2,FALSE)</f>
        <v>300</v>
      </c>
      <c r="E131" s="48" t="s">
        <v>542</v>
      </c>
      <c r="F131" s="49" t="s">
        <v>21</v>
      </c>
    </row>
    <row r="132" spans="1:6" s="40" customFormat="1">
      <c r="A132" s="45">
        <v>129</v>
      </c>
      <c r="B132" s="46" t="s">
        <v>543</v>
      </c>
      <c r="C132" s="47" t="s">
        <v>169</v>
      </c>
      <c r="D132" s="47">
        <f>VLOOKUP(C132,[1]Sheet2!A:B,2,FALSE)</f>
        <v>300</v>
      </c>
      <c r="E132" s="48" t="s">
        <v>544</v>
      </c>
      <c r="F132" s="49" t="s">
        <v>21</v>
      </c>
    </row>
    <row r="133" spans="1:6" s="40" customFormat="1">
      <c r="A133" s="45">
        <v>130</v>
      </c>
      <c r="B133" s="46" t="s">
        <v>545</v>
      </c>
      <c r="C133" s="47" t="s">
        <v>173</v>
      </c>
      <c r="D133" s="47">
        <f>VLOOKUP(C133,[1]Sheet2!A:B,2,FALSE)</f>
        <v>300</v>
      </c>
      <c r="E133" s="48" t="s">
        <v>546</v>
      </c>
      <c r="F133" s="49" t="s">
        <v>21</v>
      </c>
    </row>
    <row r="134" spans="1:6" s="40" customFormat="1">
      <c r="A134" s="45">
        <v>131</v>
      </c>
      <c r="B134" s="46" t="s">
        <v>547</v>
      </c>
      <c r="C134" s="47" t="s">
        <v>186</v>
      </c>
      <c r="D134" s="47">
        <v>300</v>
      </c>
      <c r="E134" s="48" t="s">
        <v>548</v>
      </c>
      <c r="F134" s="49" t="s">
        <v>21</v>
      </c>
    </row>
    <row r="135" spans="1:6" s="40" customFormat="1">
      <c r="A135" s="45">
        <v>132</v>
      </c>
      <c r="B135" s="46" t="s">
        <v>549</v>
      </c>
      <c r="C135" s="47" t="s">
        <v>274</v>
      </c>
      <c r="D135" s="47">
        <f>VLOOKUP(C135,[1]Sheet2!A:B,2,FALSE)</f>
        <v>300</v>
      </c>
      <c r="E135" s="48" t="s">
        <v>550</v>
      </c>
      <c r="F135" s="49" t="s">
        <v>21</v>
      </c>
    </row>
    <row r="136" spans="1:6" s="40" customFormat="1">
      <c r="A136" s="45">
        <v>133</v>
      </c>
      <c r="B136" s="46" t="s">
        <v>551</v>
      </c>
      <c r="C136" s="47" t="s">
        <v>174</v>
      </c>
      <c r="D136" s="47">
        <f>VLOOKUP(C136,[1]Sheet2!A:B,2,FALSE)</f>
        <v>300</v>
      </c>
      <c r="E136" s="48" t="s">
        <v>552</v>
      </c>
      <c r="F136" s="49" t="s">
        <v>21</v>
      </c>
    </row>
    <row r="137" spans="1:6" s="40" customFormat="1">
      <c r="A137" s="45">
        <v>134</v>
      </c>
      <c r="B137" s="46" t="s">
        <v>553</v>
      </c>
      <c r="C137" s="47" t="s">
        <v>246</v>
      </c>
      <c r="D137" s="47">
        <f>VLOOKUP(C137,[1]Sheet2!A:B,2,FALSE)</f>
        <v>300</v>
      </c>
      <c r="E137" s="48" t="s">
        <v>554</v>
      </c>
      <c r="F137" s="49" t="s">
        <v>21</v>
      </c>
    </row>
    <row r="138" spans="1:6" s="40" customFormat="1">
      <c r="A138" s="45">
        <v>135</v>
      </c>
      <c r="B138" s="46" t="s">
        <v>555</v>
      </c>
      <c r="C138" s="47" t="s">
        <v>188</v>
      </c>
      <c r="D138" s="47">
        <v>300</v>
      </c>
      <c r="E138" s="48" t="s">
        <v>556</v>
      </c>
      <c r="F138" s="49" t="s">
        <v>21</v>
      </c>
    </row>
    <row r="139" spans="1:6" s="40" customFormat="1">
      <c r="A139" s="45">
        <v>136</v>
      </c>
      <c r="B139" s="46" t="s">
        <v>557</v>
      </c>
      <c r="C139" s="47" t="s">
        <v>176</v>
      </c>
      <c r="D139" s="47">
        <f>VLOOKUP(C139,[1]Sheet2!A:B,2,FALSE)</f>
        <v>300</v>
      </c>
      <c r="E139" s="48" t="s">
        <v>558</v>
      </c>
      <c r="F139" s="49" t="s">
        <v>21</v>
      </c>
    </row>
    <row r="140" spans="1:6" s="40" customFormat="1">
      <c r="A140" s="45">
        <v>137</v>
      </c>
      <c r="B140" s="46" t="s">
        <v>559</v>
      </c>
      <c r="C140" s="47" t="s">
        <v>162</v>
      </c>
      <c r="D140" s="47">
        <f>VLOOKUP(C140,[1]Sheet2!A:B,2,FALSE)</f>
        <v>300</v>
      </c>
      <c r="E140" s="48" t="s">
        <v>560</v>
      </c>
      <c r="F140" s="49" t="s">
        <v>21</v>
      </c>
    </row>
    <row r="141" spans="1:6" s="40" customFormat="1">
      <c r="A141" s="45">
        <v>138</v>
      </c>
      <c r="B141" s="46" t="s">
        <v>561</v>
      </c>
      <c r="C141" s="47" t="s">
        <v>164</v>
      </c>
      <c r="D141" s="47">
        <f>VLOOKUP(C141,[1]Sheet2!A:B,2,FALSE)</f>
        <v>300</v>
      </c>
      <c r="E141" s="48" t="s">
        <v>562</v>
      </c>
      <c r="F141" s="49" t="s">
        <v>21</v>
      </c>
    </row>
    <row r="142" spans="1:6" s="40" customFormat="1">
      <c r="A142" s="45">
        <v>139</v>
      </c>
      <c r="B142" s="46" t="s">
        <v>563</v>
      </c>
      <c r="C142" s="47" t="s">
        <v>175</v>
      </c>
      <c r="D142" s="47">
        <f>VLOOKUP(C142,[1]Sheet2!A:B,2,FALSE)</f>
        <v>300</v>
      </c>
      <c r="E142" s="48" t="s">
        <v>564</v>
      </c>
      <c r="F142" s="49" t="s">
        <v>21</v>
      </c>
    </row>
    <row r="143" spans="1:6" s="40" customFormat="1">
      <c r="A143" s="45">
        <v>140</v>
      </c>
      <c r="B143" s="46" t="s">
        <v>565</v>
      </c>
      <c r="C143" s="47" t="s">
        <v>252</v>
      </c>
      <c r="D143" s="47">
        <f>VLOOKUP(C143,[1]Sheet2!A:B,2,FALSE)</f>
        <v>300</v>
      </c>
      <c r="E143" s="48" t="s">
        <v>566</v>
      </c>
      <c r="F143" s="49" t="s">
        <v>21</v>
      </c>
    </row>
    <row r="144" spans="1:6" s="40" customFormat="1">
      <c r="A144" s="45">
        <v>141</v>
      </c>
      <c r="B144" s="46" t="s">
        <v>567</v>
      </c>
      <c r="C144" s="47" t="s">
        <v>177</v>
      </c>
      <c r="D144" s="47">
        <f>VLOOKUP(C144,[1]Sheet2!A:B,2,FALSE)</f>
        <v>300</v>
      </c>
      <c r="E144" s="48" t="s">
        <v>568</v>
      </c>
      <c r="F144" s="49" t="s">
        <v>21</v>
      </c>
    </row>
    <row r="145" spans="1:6" s="40" customFormat="1">
      <c r="A145" s="45">
        <v>142</v>
      </c>
      <c r="B145" s="46" t="s">
        <v>569</v>
      </c>
      <c r="C145" s="47" t="s">
        <v>209</v>
      </c>
      <c r="D145" s="47">
        <f>VLOOKUP(C145,[1]Sheet2!A:B,2,FALSE)</f>
        <v>300</v>
      </c>
      <c r="E145" s="48" t="s">
        <v>570</v>
      </c>
      <c r="F145" s="49" t="s">
        <v>21</v>
      </c>
    </row>
    <row r="146" spans="1:6" s="40" customFormat="1">
      <c r="A146" s="45">
        <v>143</v>
      </c>
      <c r="B146" s="46" t="s">
        <v>571</v>
      </c>
      <c r="C146" s="51" t="s">
        <v>171</v>
      </c>
      <c r="D146" s="47">
        <f>VLOOKUP(C146,[1]Sheet2!A:B,2,FALSE)</f>
        <v>300</v>
      </c>
      <c r="E146" s="48" t="s">
        <v>572</v>
      </c>
      <c r="F146" s="49" t="s">
        <v>21</v>
      </c>
    </row>
    <row r="147" spans="1:6" s="40" customFormat="1">
      <c r="A147" s="45">
        <v>144</v>
      </c>
      <c r="B147" s="46" t="s">
        <v>573</v>
      </c>
      <c r="C147" s="47" t="s">
        <v>193</v>
      </c>
      <c r="D147" s="47">
        <f>VLOOKUP(C147,[1]Sheet2!A:B,2,FALSE)</f>
        <v>300</v>
      </c>
      <c r="E147" s="48" t="s">
        <v>574</v>
      </c>
      <c r="F147" s="49" t="s">
        <v>21</v>
      </c>
    </row>
    <row r="148" spans="1:6" s="40" customFormat="1">
      <c r="A148" s="45">
        <v>145</v>
      </c>
      <c r="B148" s="46" t="s">
        <v>575</v>
      </c>
      <c r="C148" s="47" t="s">
        <v>190</v>
      </c>
      <c r="D148" s="47">
        <f>VLOOKUP(C148,[1]Sheet2!A:B,2,FALSE)</f>
        <v>300</v>
      </c>
      <c r="E148" s="48" t="s">
        <v>576</v>
      </c>
      <c r="F148" s="49" t="s">
        <v>21</v>
      </c>
    </row>
    <row r="149" spans="1:6" s="40" customFormat="1">
      <c r="A149" s="45">
        <v>146</v>
      </c>
      <c r="B149" s="46" t="s">
        <v>577</v>
      </c>
      <c r="C149" s="47" t="s">
        <v>195</v>
      </c>
      <c r="D149" s="47">
        <f>VLOOKUP(C149,[1]Sheet2!A:B,2,FALSE)</f>
        <v>300</v>
      </c>
      <c r="E149" s="48" t="s">
        <v>578</v>
      </c>
      <c r="F149" s="49" t="s">
        <v>21</v>
      </c>
    </row>
    <row r="150" spans="1:6" s="40" customFormat="1">
      <c r="A150" s="45">
        <v>147</v>
      </c>
      <c r="B150" s="46" t="s">
        <v>579</v>
      </c>
      <c r="C150" s="47" t="s">
        <v>154</v>
      </c>
      <c r="D150" s="47">
        <f>VLOOKUP(C150,[1]Sheet2!A:B,2,FALSE)</f>
        <v>300</v>
      </c>
      <c r="E150" s="48" t="s">
        <v>580</v>
      </c>
      <c r="F150" s="49" t="s">
        <v>21</v>
      </c>
    </row>
    <row r="151" spans="1:6" s="40" customFormat="1">
      <c r="A151" s="45">
        <v>148</v>
      </c>
      <c r="B151" s="46" t="s">
        <v>581</v>
      </c>
      <c r="C151" s="47" t="s">
        <v>194</v>
      </c>
      <c r="D151" s="47">
        <f>VLOOKUP(C151,[1]Sheet2!A:B,2,FALSE)</f>
        <v>300</v>
      </c>
      <c r="E151" s="48" t="s">
        <v>582</v>
      </c>
      <c r="F151" s="49" t="s">
        <v>21</v>
      </c>
    </row>
    <row r="152" spans="1:6" s="40" customFormat="1">
      <c r="A152" s="45">
        <v>149</v>
      </c>
      <c r="B152" s="46" t="s">
        <v>583</v>
      </c>
      <c r="C152" s="47" t="s">
        <v>200</v>
      </c>
      <c r="D152" s="47">
        <f>VLOOKUP(C152,[1]Sheet2!A:B,2,FALSE)</f>
        <v>300</v>
      </c>
      <c r="E152" s="48" t="s">
        <v>584</v>
      </c>
      <c r="F152" s="49" t="s">
        <v>21</v>
      </c>
    </row>
    <row r="153" spans="1:6" s="40" customFormat="1">
      <c r="A153" s="45">
        <v>150</v>
      </c>
      <c r="B153" s="46" t="s">
        <v>585</v>
      </c>
      <c r="C153" s="47" t="s">
        <v>199</v>
      </c>
      <c r="D153" s="47">
        <f>VLOOKUP(C153,[1]Sheet2!A:B,2,FALSE)</f>
        <v>300</v>
      </c>
      <c r="E153" s="48" t="s">
        <v>586</v>
      </c>
      <c r="F153" s="49" t="s">
        <v>21</v>
      </c>
    </row>
    <row r="154" spans="1:6" s="40" customFormat="1">
      <c r="A154" s="45">
        <v>151</v>
      </c>
      <c r="B154" s="46" t="s">
        <v>587</v>
      </c>
      <c r="C154" s="47" t="s">
        <v>185</v>
      </c>
      <c r="D154" s="47">
        <f>VLOOKUP(C154,[1]Sheet2!A:B,2,FALSE)</f>
        <v>300</v>
      </c>
      <c r="E154" s="48" t="s">
        <v>588</v>
      </c>
      <c r="F154" s="49" t="s">
        <v>21</v>
      </c>
    </row>
    <row r="155" spans="1:6" s="40" customFormat="1">
      <c r="A155" s="45">
        <v>152</v>
      </c>
      <c r="B155" s="46" t="s">
        <v>589</v>
      </c>
      <c r="C155" s="47" t="s">
        <v>201</v>
      </c>
      <c r="D155" s="47">
        <v>200</v>
      </c>
      <c r="E155" s="48" t="s">
        <v>590</v>
      </c>
      <c r="F155" s="49" t="s">
        <v>21</v>
      </c>
    </row>
    <row r="156" spans="1:6" s="40" customFormat="1">
      <c r="A156" s="45">
        <v>153</v>
      </c>
      <c r="B156" s="46" t="s">
        <v>591</v>
      </c>
      <c r="C156" s="47" t="s">
        <v>238</v>
      </c>
      <c r="D156" s="47">
        <f>VLOOKUP(C156,[1]Sheet2!A:B,2,FALSE)</f>
        <v>300</v>
      </c>
      <c r="E156" s="48" t="s">
        <v>592</v>
      </c>
      <c r="F156" s="49" t="s">
        <v>21</v>
      </c>
    </row>
    <row r="157" spans="1:6" s="40" customFormat="1">
      <c r="A157" s="45">
        <v>154</v>
      </c>
      <c r="B157" s="46" t="s">
        <v>593</v>
      </c>
      <c r="C157" s="47" t="s">
        <v>204</v>
      </c>
      <c r="D157" s="47">
        <f>VLOOKUP(C157,[1]Sheet2!A:B,2,FALSE)</f>
        <v>300</v>
      </c>
      <c r="E157" s="48" t="s">
        <v>594</v>
      </c>
      <c r="F157" s="49" t="s">
        <v>21</v>
      </c>
    </row>
    <row r="158" spans="1:6" s="40" customFormat="1">
      <c r="A158" s="45">
        <v>155</v>
      </c>
      <c r="B158" s="46" t="s">
        <v>595</v>
      </c>
      <c r="C158" s="47" t="s">
        <v>38</v>
      </c>
      <c r="D158" s="47">
        <f>VLOOKUP(C158,[1]Sheet2!A:B,2,FALSE)</f>
        <v>300</v>
      </c>
      <c r="E158" s="48" t="s">
        <v>596</v>
      </c>
      <c r="F158" s="49" t="s">
        <v>21</v>
      </c>
    </row>
    <row r="159" spans="1:6" s="40" customFormat="1">
      <c r="A159" s="45">
        <v>156</v>
      </c>
      <c r="B159" s="46" t="s">
        <v>597</v>
      </c>
      <c r="C159" s="47" t="s">
        <v>205</v>
      </c>
      <c r="D159" s="47">
        <f>VLOOKUP(C159,[1]Sheet2!A:B,2,FALSE)</f>
        <v>300</v>
      </c>
      <c r="E159" s="48" t="s">
        <v>598</v>
      </c>
      <c r="F159" s="49" t="s">
        <v>21</v>
      </c>
    </row>
    <row r="160" spans="1:6" s="40" customFormat="1">
      <c r="A160" s="45">
        <v>157</v>
      </c>
      <c r="B160" s="46" t="s">
        <v>599</v>
      </c>
      <c r="C160" s="47" t="s">
        <v>207</v>
      </c>
      <c r="D160" s="47">
        <f>VLOOKUP(C160,[1]Sheet2!A:B,2,FALSE)</f>
        <v>300</v>
      </c>
      <c r="E160" s="52" t="s">
        <v>600</v>
      </c>
      <c r="F160" s="49" t="s">
        <v>21</v>
      </c>
    </row>
    <row r="161" spans="1:6" s="40" customFormat="1">
      <c r="A161" s="45">
        <v>158</v>
      </c>
      <c r="B161" s="46" t="s">
        <v>601</v>
      </c>
      <c r="C161" s="47" t="s">
        <v>212</v>
      </c>
      <c r="D161" s="47">
        <f>VLOOKUP(C161,[1]Sheet2!A:B,2,FALSE)</f>
        <v>300</v>
      </c>
      <c r="E161" s="48" t="s">
        <v>602</v>
      </c>
      <c r="F161" s="49" t="s">
        <v>21</v>
      </c>
    </row>
    <row r="162" spans="1:6" s="40" customFormat="1">
      <c r="A162" s="45">
        <v>159</v>
      </c>
      <c r="B162" s="46" t="s">
        <v>603</v>
      </c>
      <c r="C162" s="47" t="s">
        <v>214</v>
      </c>
      <c r="D162" s="47">
        <f>VLOOKUP(C162,[1]Sheet2!A:B,2,FALSE)</f>
        <v>300</v>
      </c>
      <c r="E162" s="48" t="s">
        <v>604</v>
      </c>
      <c r="F162" s="49" t="s">
        <v>21</v>
      </c>
    </row>
    <row r="163" spans="1:6" s="40" customFormat="1">
      <c r="A163" s="45">
        <v>160</v>
      </c>
      <c r="B163" s="46" t="s">
        <v>605</v>
      </c>
      <c r="C163" s="47" t="s">
        <v>240</v>
      </c>
      <c r="D163" s="47">
        <f>VLOOKUP(C163,[1]Sheet2!A:B,2,FALSE)</f>
        <v>300</v>
      </c>
      <c r="E163" s="48" t="s">
        <v>606</v>
      </c>
      <c r="F163" s="49" t="s">
        <v>21</v>
      </c>
    </row>
    <row r="164" spans="1:6" s="40" customFormat="1">
      <c r="A164" s="45">
        <v>161</v>
      </c>
      <c r="B164" s="46" t="s">
        <v>607</v>
      </c>
      <c r="C164" s="47" t="s">
        <v>217</v>
      </c>
      <c r="D164" s="47">
        <f>VLOOKUP(C164,[1]Sheet2!A:B,2,FALSE)</f>
        <v>300</v>
      </c>
      <c r="E164" s="48" t="s">
        <v>608</v>
      </c>
      <c r="F164" s="49" t="s">
        <v>21</v>
      </c>
    </row>
    <row r="165" spans="1:6" s="40" customFormat="1">
      <c r="A165" s="45">
        <v>162</v>
      </c>
      <c r="B165" s="46" t="s">
        <v>609</v>
      </c>
      <c r="C165" s="47" t="s">
        <v>211</v>
      </c>
      <c r="D165" s="47">
        <f>VLOOKUP(C165,[1]Sheet2!A:B,2,FALSE)</f>
        <v>300</v>
      </c>
      <c r="E165" s="48" t="s">
        <v>610</v>
      </c>
      <c r="F165" s="49" t="s">
        <v>21</v>
      </c>
    </row>
    <row r="166" spans="1:6" s="40" customFormat="1">
      <c r="A166" s="45">
        <v>163</v>
      </c>
      <c r="B166" s="46" t="s">
        <v>611</v>
      </c>
      <c r="C166" s="47" t="s">
        <v>259</v>
      </c>
      <c r="D166" s="47">
        <f>VLOOKUP(C166,[1]Sheet2!A:B,2,FALSE)</f>
        <v>300</v>
      </c>
      <c r="E166" s="48" t="s">
        <v>612</v>
      </c>
      <c r="F166" s="49" t="s">
        <v>21</v>
      </c>
    </row>
    <row r="167" spans="1:6" s="40" customFormat="1" ht="15">
      <c r="A167" s="45">
        <v>164</v>
      </c>
      <c r="B167" s="46" t="s">
        <v>613</v>
      </c>
      <c r="C167" s="47" t="s">
        <v>239</v>
      </c>
      <c r="D167" s="47">
        <f>VLOOKUP(C167,[1]Sheet2!A:B,2,FALSE)</f>
        <v>300</v>
      </c>
      <c r="E167" s="53" t="s">
        <v>614</v>
      </c>
      <c r="F167" s="49" t="s">
        <v>21</v>
      </c>
    </row>
    <row r="168" spans="1:6" s="40" customFormat="1">
      <c r="A168" s="45">
        <v>165</v>
      </c>
      <c r="B168" s="46" t="s">
        <v>615</v>
      </c>
      <c r="C168" s="47" t="s">
        <v>215</v>
      </c>
      <c r="D168" s="47">
        <f>VLOOKUP(C168,[1]Sheet2!A:B,2,FALSE)</f>
        <v>300</v>
      </c>
      <c r="E168" s="48" t="s">
        <v>616</v>
      </c>
      <c r="F168" s="49" t="s">
        <v>21</v>
      </c>
    </row>
    <row r="169" spans="1:6" s="40" customFormat="1">
      <c r="A169" s="45">
        <v>166</v>
      </c>
      <c r="B169" s="46" t="s">
        <v>617</v>
      </c>
      <c r="C169" s="47" t="s">
        <v>213</v>
      </c>
      <c r="D169" s="47">
        <f>VLOOKUP(C169,[1]Sheet2!A:B,2,FALSE)</f>
        <v>300</v>
      </c>
      <c r="E169" s="48" t="s">
        <v>618</v>
      </c>
      <c r="F169" s="49" t="s">
        <v>21</v>
      </c>
    </row>
    <row r="170" spans="1:6" s="40" customFormat="1">
      <c r="A170" s="45">
        <v>167</v>
      </c>
      <c r="B170" s="46" t="s">
        <v>619</v>
      </c>
      <c r="C170" s="47" t="s">
        <v>223</v>
      </c>
      <c r="D170" s="47">
        <f>VLOOKUP(C170,[1]Sheet2!A:B,2,FALSE)</f>
        <v>300</v>
      </c>
      <c r="E170" s="48" t="s">
        <v>620</v>
      </c>
      <c r="F170" s="49" t="s">
        <v>21</v>
      </c>
    </row>
    <row r="171" spans="1:6" s="40" customFormat="1">
      <c r="A171" s="45">
        <v>168</v>
      </c>
      <c r="B171" s="46" t="s">
        <v>621</v>
      </c>
      <c r="C171" s="47" t="s">
        <v>222</v>
      </c>
      <c r="D171" s="47">
        <f>VLOOKUP(C171,[1]Sheet2!A:B,2,FALSE)</f>
        <v>300</v>
      </c>
      <c r="E171" s="48" t="s">
        <v>622</v>
      </c>
      <c r="F171" s="49" t="s">
        <v>21</v>
      </c>
    </row>
    <row r="172" spans="1:6" s="40" customFormat="1">
      <c r="A172" s="45">
        <v>169</v>
      </c>
      <c r="B172" s="46" t="s">
        <v>623</v>
      </c>
      <c r="C172" s="47" t="s">
        <v>221</v>
      </c>
      <c r="D172" s="47">
        <f>VLOOKUP(C172,[1]Sheet2!A:B,2,FALSE)</f>
        <v>300</v>
      </c>
      <c r="E172" s="48" t="s">
        <v>624</v>
      </c>
      <c r="F172" s="49" t="s">
        <v>21</v>
      </c>
    </row>
    <row r="173" spans="1:6" s="40" customFormat="1">
      <c r="A173" s="45">
        <v>170</v>
      </c>
      <c r="B173" s="46" t="s">
        <v>625</v>
      </c>
      <c r="C173" s="47" t="s">
        <v>219</v>
      </c>
      <c r="D173" s="47">
        <f>VLOOKUP(C173,[1]Sheet2!A:B,2,FALSE)</f>
        <v>300</v>
      </c>
      <c r="E173" s="48" t="s">
        <v>626</v>
      </c>
      <c r="F173" s="49" t="s">
        <v>21</v>
      </c>
    </row>
    <row r="174" spans="1:6" s="40" customFormat="1">
      <c r="A174" s="45">
        <v>171</v>
      </c>
      <c r="B174" s="46" t="s">
        <v>627</v>
      </c>
      <c r="C174" s="47" t="s">
        <v>210</v>
      </c>
      <c r="D174" s="47">
        <f>VLOOKUP(C174,[1]Sheet2!A:B,2,FALSE)</f>
        <v>300</v>
      </c>
      <c r="E174" s="48" t="s">
        <v>628</v>
      </c>
      <c r="F174" s="49" t="s">
        <v>21</v>
      </c>
    </row>
    <row r="175" spans="1:6" s="40" customFormat="1">
      <c r="A175" s="45">
        <v>172</v>
      </c>
      <c r="B175" s="46" t="s">
        <v>629</v>
      </c>
      <c r="C175" s="47" t="s">
        <v>220</v>
      </c>
      <c r="D175" s="47">
        <f>VLOOKUP(C175,[1]Sheet2!A:B,2,FALSE)</f>
        <v>300</v>
      </c>
      <c r="E175" s="48" t="s">
        <v>630</v>
      </c>
      <c r="F175" s="49" t="s">
        <v>21</v>
      </c>
    </row>
    <row r="176" spans="1:6" s="40" customFormat="1">
      <c r="A176" s="45">
        <v>173</v>
      </c>
      <c r="B176" s="46" t="s">
        <v>631</v>
      </c>
      <c r="C176" s="47" t="s">
        <v>225</v>
      </c>
      <c r="D176" s="47">
        <f>VLOOKUP(C176,[1]Sheet2!A:B,2,FALSE)</f>
        <v>300</v>
      </c>
      <c r="E176" s="48" t="s">
        <v>632</v>
      </c>
      <c r="F176" s="49" t="s">
        <v>21</v>
      </c>
    </row>
    <row r="177" spans="1:6" s="40" customFormat="1">
      <c r="A177" s="45">
        <v>174</v>
      </c>
      <c r="B177" s="46" t="s">
        <v>633</v>
      </c>
      <c r="C177" s="47" t="s">
        <v>218</v>
      </c>
      <c r="D177" s="47">
        <f>VLOOKUP(C177,[1]Sheet2!A:B,2,FALSE)</f>
        <v>300</v>
      </c>
      <c r="E177" s="48" t="s">
        <v>634</v>
      </c>
      <c r="F177" s="49" t="s">
        <v>21</v>
      </c>
    </row>
    <row r="178" spans="1:6" s="40" customFormat="1">
      <c r="A178" s="45">
        <v>175</v>
      </c>
      <c r="B178" s="46" t="s">
        <v>635</v>
      </c>
      <c r="C178" s="47" t="s">
        <v>224</v>
      </c>
      <c r="D178" s="47">
        <f>VLOOKUP(C178,[1]Sheet2!A:B,2,FALSE)</f>
        <v>300</v>
      </c>
      <c r="E178" s="48" t="s">
        <v>636</v>
      </c>
      <c r="F178" s="49" t="s">
        <v>21</v>
      </c>
    </row>
    <row r="179" spans="1:6" s="40" customFormat="1">
      <c r="A179" s="45">
        <v>176</v>
      </c>
      <c r="B179" s="46" t="s">
        <v>637</v>
      </c>
      <c r="C179" s="47" t="s">
        <v>229</v>
      </c>
      <c r="D179" s="47">
        <f>VLOOKUP(C179,[1]Sheet2!A:B,2,FALSE)</f>
        <v>300</v>
      </c>
      <c r="E179" s="48" t="s">
        <v>638</v>
      </c>
      <c r="F179" s="49" t="s">
        <v>21</v>
      </c>
    </row>
    <row r="180" spans="1:6" s="40" customFormat="1">
      <c r="A180" s="45">
        <v>177</v>
      </c>
      <c r="B180" s="46" t="s">
        <v>639</v>
      </c>
      <c r="C180" s="47" t="s">
        <v>258</v>
      </c>
      <c r="D180" s="47">
        <f>VLOOKUP(C180,[1]Sheet2!A:B,2,FALSE)</f>
        <v>300</v>
      </c>
      <c r="E180" s="48" t="s">
        <v>640</v>
      </c>
      <c r="F180" s="49" t="s">
        <v>21</v>
      </c>
    </row>
    <row r="181" spans="1:6" s="40" customFormat="1">
      <c r="A181" s="45">
        <v>178</v>
      </c>
      <c r="B181" s="46" t="s">
        <v>641</v>
      </c>
      <c r="C181" s="47" t="s">
        <v>228</v>
      </c>
      <c r="D181" s="47">
        <f>VLOOKUP(C181,[1]Sheet2!A:B,2,FALSE)</f>
        <v>300</v>
      </c>
      <c r="E181" s="54" t="s">
        <v>642</v>
      </c>
      <c r="F181" s="49" t="s">
        <v>21</v>
      </c>
    </row>
    <row r="182" spans="1:6" s="40" customFormat="1">
      <c r="A182" s="45">
        <v>179</v>
      </c>
      <c r="B182" s="46" t="s">
        <v>643</v>
      </c>
      <c r="C182" s="47" t="s">
        <v>192</v>
      </c>
      <c r="D182" s="47">
        <f>VLOOKUP(C182,[1]Sheet2!A:B,2,FALSE)</f>
        <v>300</v>
      </c>
      <c r="E182" s="48" t="s">
        <v>644</v>
      </c>
      <c r="F182" s="49" t="s">
        <v>21</v>
      </c>
    </row>
    <row r="183" spans="1:6" s="40" customFormat="1">
      <c r="A183" s="45">
        <v>180</v>
      </c>
      <c r="B183" s="46" t="s">
        <v>645</v>
      </c>
      <c r="C183" s="47" t="s">
        <v>191</v>
      </c>
      <c r="D183" s="47">
        <f>VLOOKUP(C183,[1]Sheet2!A:B,2,FALSE)</f>
        <v>300</v>
      </c>
      <c r="E183" s="48" t="s">
        <v>646</v>
      </c>
      <c r="F183" s="49" t="s">
        <v>21</v>
      </c>
    </row>
    <row r="184" spans="1:6" s="40" customFormat="1">
      <c r="A184" s="45">
        <v>181</v>
      </c>
      <c r="B184" s="46" t="s">
        <v>647</v>
      </c>
      <c r="C184" s="47" t="s">
        <v>208</v>
      </c>
      <c r="D184" s="47">
        <f>VLOOKUP(C184,[1]Sheet2!A:B,2,FALSE)</f>
        <v>300</v>
      </c>
      <c r="E184" s="48" t="s">
        <v>648</v>
      </c>
      <c r="F184" s="49" t="s">
        <v>21</v>
      </c>
    </row>
    <row r="185" spans="1:6" s="40" customFormat="1">
      <c r="A185" s="45">
        <v>182</v>
      </c>
      <c r="B185" s="46" t="s">
        <v>649</v>
      </c>
      <c r="C185" s="47" t="s">
        <v>227</v>
      </c>
      <c r="D185" s="47">
        <f>VLOOKUP(C185,[1]Sheet2!A:B,2,FALSE)</f>
        <v>300</v>
      </c>
      <c r="E185" s="48" t="s">
        <v>650</v>
      </c>
      <c r="F185" s="49" t="s">
        <v>21</v>
      </c>
    </row>
    <row r="186" spans="1:6" s="40" customFormat="1">
      <c r="A186" s="45">
        <v>183</v>
      </c>
      <c r="B186" s="46" t="s">
        <v>651</v>
      </c>
      <c r="C186" s="47" t="s">
        <v>236</v>
      </c>
      <c r="D186" s="47">
        <f>VLOOKUP(C186,[1]Sheet2!A:B,2,FALSE)</f>
        <v>300</v>
      </c>
      <c r="E186" s="48" t="s">
        <v>652</v>
      </c>
      <c r="F186" s="49" t="s">
        <v>21</v>
      </c>
    </row>
    <row r="187" spans="1:6" s="40" customFormat="1">
      <c r="A187" s="45">
        <v>184</v>
      </c>
      <c r="B187" s="46" t="s">
        <v>653</v>
      </c>
      <c r="C187" s="47" t="s">
        <v>237</v>
      </c>
      <c r="D187" s="47">
        <f>VLOOKUP(C187,[1]Sheet2!A:B,2,FALSE)</f>
        <v>300</v>
      </c>
      <c r="E187" s="48" t="s">
        <v>654</v>
      </c>
      <c r="F187" s="49" t="s">
        <v>21</v>
      </c>
    </row>
    <row r="188" spans="1:6" s="40" customFormat="1">
      <c r="A188" s="45">
        <v>185</v>
      </c>
      <c r="B188" s="46" t="s">
        <v>655</v>
      </c>
      <c r="C188" s="47" t="s">
        <v>241</v>
      </c>
      <c r="D188" s="47">
        <f>VLOOKUP(C188,[1]Sheet2!A:B,2,FALSE)</f>
        <v>300</v>
      </c>
      <c r="E188" s="48" t="s">
        <v>656</v>
      </c>
      <c r="F188" s="49" t="s">
        <v>21</v>
      </c>
    </row>
    <row r="189" spans="1:6" s="40" customFormat="1">
      <c r="A189" s="45">
        <v>186</v>
      </c>
      <c r="B189" s="55" t="s">
        <v>657</v>
      </c>
      <c r="C189" s="56" t="s">
        <v>249</v>
      </c>
      <c r="D189" s="47">
        <f>VLOOKUP(C189,[1]Sheet2!A:B,2,FALSE)</f>
        <v>300</v>
      </c>
      <c r="E189" s="52" t="s">
        <v>658</v>
      </c>
      <c r="F189" s="49" t="s">
        <v>21</v>
      </c>
    </row>
    <row r="190" spans="1:6" s="40" customFormat="1">
      <c r="A190" s="45">
        <v>187</v>
      </c>
      <c r="B190" s="55" t="s">
        <v>659</v>
      </c>
      <c r="C190" s="56" t="s">
        <v>181</v>
      </c>
      <c r="D190" s="47">
        <f>VLOOKUP(C190,[1]Sheet2!A:B,2,FALSE)</f>
        <v>300</v>
      </c>
      <c r="E190" s="52" t="s">
        <v>660</v>
      </c>
      <c r="F190" s="49" t="s">
        <v>21</v>
      </c>
    </row>
    <row r="191" spans="1:6" s="40" customFormat="1">
      <c r="A191" s="45">
        <v>188</v>
      </c>
      <c r="B191" s="55" t="s">
        <v>661</v>
      </c>
      <c r="C191" s="57" t="s">
        <v>61</v>
      </c>
      <c r="D191" s="47">
        <f>VLOOKUP(C191,[1]Sheet2!A:B,2,FALSE)</f>
        <v>300</v>
      </c>
      <c r="E191" s="52" t="s">
        <v>662</v>
      </c>
      <c r="F191" s="49" t="s">
        <v>21</v>
      </c>
    </row>
    <row r="192" spans="1:6" s="40" customFormat="1">
      <c r="A192" s="45">
        <v>189</v>
      </c>
      <c r="B192" s="55" t="s">
        <v>663</v>
      </c>
      <c r="C192" s="57" t="s">
        <v>62</v>
      </c>
      <c r="D192" s="47">
        <f>VLOOKUP(C192,[1]Sheet2!A:B,2,FALSE)</f>
        <v>300</v>
      </c>
      <c r="E192" s="52" t="s">
        <v>664</v>
      </c>
      <c r="F192" s="49" t="s">
        <v>21</v>
      </c>
    </row>
    <row r="193" spans="1:6" s="40" customFormat="1">
      <c r="A193" s="45">
        <v>190</v>
      </c>
      <c r="B193" s="55" t="s">
        <v>665</v>
      </c>
      <c r="C193" s="57" t="s">
        <v>63</v>
      </c>
      <c r="D193" s="47">
        <f>VLOOKUP(C193,[1]Sheet2!A:B,2,FALSE)</f>
        <v>300</v>
      </c>
      <c r="E193" s="52" t="s">
        <v>666</v>
      </c>
      <c r="F193" s="49" t="s">
        <v>21</v>
      </c>
    </row>
    <row r="194" spans="1:6" s="40" customFormat="1">
      <c r="A194" s="45">
        <v>191</v>
      </c>
      <c r="B194" s="55" t="s">
        <v>667</v>
      </c>
      <c r="C194" s="57" t="s">
        <v>64</v>
      </c>
      <c r="D194" s="47">
        <f>VLOOKUP(C194,[1]Sheet2!A:B,2,FALSE)</f>
        <v>300</v>
      </c>
      <c r="E194" s="52" t="s">
        <v>668</v>
      </c>
      <c r="F194" s="49" t="s">
        <v>21</v>
      </c>
    </row>
    <row r="195" spans="1:6" s="40" customFormat="1">
      <c r="A195" s="45">
        <v>192</v>
      </c>
      <c r="B195" s="55" t="s">
        <v>669</v>
      </c>
      <c r="C195" s="57" t="s">
        <v>85</v>
      </c>
      <c r="D195" s="47">
        <f>VLOOKUP(C195,[1]Sheet2!A:B,2,FALSE)</f>
        <v>300</v>
      </c>
      <c r="E195" s="52" t="s">
        <v>670</v>
      </c>
      <c r="F195" s="49" t="s">
        <v>21</v>
      </c>
    </row>
    <row r="196" spans="1:6" s="40" customFormat="1">
      <c r="A196" s="45">
        <v>193</v>
      </c>
      <c r="B196" s="55" t="s">
        <v>671</v>
      </c>
      <c r="C196" s="57" t="s">
        <v>86</v>
      </c>
      <c r="D196" s="47">
        <f>VLOOKUP(C196,[1]Sheet2!A:B,2,FALSE)</f>
        <v>300</v>
      </c>
      <c r="E196" s="52" t="s">
        <v>672</v>
      </c>
      <c r="F196" s="49" t="s">
        <v>21</v>
      </c>
    </row>
    <row r="197" spans="1:6" s="40" customFormat="1">
      <c r="A197" s="45">
        <v>194</v>
      </c>
      <c r="B197" s="55" t="s">
        <v>673</v>
      </c>
      <c r="C197" s="57" t="s">
        <v>87</v>
      </c>
      <c r="D197" s="47">
        <f>VLOOKUP(C197,[1]Sheet2!A:B,2,FALSE)</f>
        <v>300</v>
      </c>
      <c r="E197" s="52" t="s">
        <v>674</v>
      </c>
      <c r="F197" s="49" t="s">
        <v>21</v>
      </c>
    </row>
    <row r="198" spans="1:6" s="40" customFormat="1">
      <c r="A198" s="45">
        <v>195</v>
      </c>
      <c r="B198" s="55" t="s">
        <v>675</v>
      </c>
      <c r="C198" s="57" t="s">
        <v>88</v>
      </c>
      <c r="D198" s="47">
        <f>VLOOKUP(C198,[1]Sheet2!A:B,2,FALSE)</f>
        <v>300</v>
      </c>
      <c r="E198" s="52" t="s">
        <v>676</v>
      </c>
      <c r="F198" s="49" t="s">
        <v>21</v>
      </c>
    </row>
    <row r="199" spans="1:6" s="40" customFormat="1">
      <c r="A199" s="45">
        <v>196</v>
      </c>
      <c r="B199" s="55" t="s">
        <v>677</v>
      </c>
      <c r="C199" s="57" t="s">
        <v>89</v>
      </c>
      <c r="D199" s="47">
        <f>VLOOKUP(C199,[1]Sheet2!A:B,2,FALSE)</f>
        <v>300</v>
      </c>
      <c r="E199" s="52" t="s">
        <v>678</v>
      </c>
      <c r="F199" s="49" t="s">
        <v>21</v>
      </c>
    </row>
    <row r="200" spans="1:6" s="40" customFormat="1">
      <c r="A200" s="45">
        <v>197</v>
      </c>
      <c r="B200" s="55" t="s">
        <v>679</v>
      </c>
      <c r="C200" s="57" t="s">
        <v>90</v>
      </c>
      <c r="D200" s="47">
        <f>VLOOKUP(C200,[1]Sheet2!A:B,2,FALSE)</f>
        <v>300</v>
      </c>
      <c r="E200" s="52" t="s">
        <v>680</v>
      </c>
      <c r="F200" s="49" t="s">
        <v>21</v>
      </c>
    </row>
    <row r="201" spans="1:6" s="40" customFormat="1">
      <c r="A201" s="45">
        <v>198</v>
      </c>
      <c r="B201" s="55" t="s">
        <v>681</v>
      </c>
      <c r="C201" s="57" t="s">
        <v>280</v>
      </c>
      <c r="D201" s="47">
        <f>VLOOKUP(C201,[1]Sheet2!A:B,2,FALSE)</f>
        <v>300</v>
      </c>
      <c r="E201" s="52" t="s">
        <v>682</v>
      </c>
      <c r="F201" s="49" t="s">
        <v>21</v>
      </c>
    </row>
    <row r="202" spans="1:6" s="40" customFormat="1">
      <c r="A202" s="45">
        <v>199</v>
      </c>
      <c r="B202" s="55" t="s">
        <v>683</v>
      </c>
      <c r="C202" s="57" t="s">
        <v>91</v>
      </c>
      <c r="D202" s="47">
        <f>VLOOKUP(C202,[1]Sheet2!A:B,2,FALSE)</f>
        <v>300</v>
      </c>
      <c r="E202" s="52" t="s">
        <v>684</v>
      </c>
      <c r="F202" s="49" t="s">
        <v>21</v>
      </c>
    </row>
    <row r="203" spans="1:6" s="40" customFormat="1">
      <c r="A203" s="45">
        <v>200</v>
      </c>
      <c r="B203" s="55" t="s">
        <v>685</v>
      </c>
      <c r="C203" s="57" t="s">
        <v>130</v>
      </c>
      <c r="D203" s="47">
        <f>VLOOKUP(C203,[1]Sheet2!A:B,2,FALSE)</f>
        <v>300</v>
      </c>
      <c r="E203" s="52" t="s">
        <v>686</v>
      </c>
      <c r="F203" s="49" t="s">
        <v>21</v>
      </c>
    </row>
    <row r="204" spans="1:6" s="40" customFormat="1">
      <c r="A204" s="45">
        <v>201</v>
      </c>
      <c r="B204" s="55" t="s">
        <v>687</v>
      </c>
      <c r="C204" s="57" t="s">
        <v>131</v>
      </c>
      <c r="D204" s="47">
        <f>VLOOKUP(C204,[1]Sheet2!A:B,2,FALSE)</f>
        <v>300</v>
      </c>
      <c r="E204" s="52" t="s">
        <v>688</v>
      </c>
      <c r="F204" s="49" t="s">
        <v>21</v>
      </c>
    </row>
    <row r="205" spans="1:6" s="40" customFormat="1">
      <c r="A205" s="45">
        <v>202</v>
      </c>
      <c r="B205" s="55" t="s">
        <v>689</v>
      </c>
      <c r="C205" s="57" t="s">
        <v>196</v>
      </c>
      <c r="D205" s="47">
        <f>VLOOKUP(C205,[1]Sheet2!A:B,2,FALSE)</f>
        <v>300</v>
      </c>
      <c r="E205" s="52" t="s">
        <v>690</v>
      </c>
      <c r="F205" s="49" t="s">
        <v>21</v>
      </c>
    </row>
    <row r="206" spans="1:6" s="40" customFormat="1">
      <c r="A206" s="45">
        <v>203</v>
      </c>
      <c r="B206" s="55" t="s">
        <v>691</v>
      </c>
      <c r="C206" s="57" t="s">
        <v>234</v>
      </c>
      <c r="D206" s="47">
        <f>VLOOKUP(C206,[1]Sheet2!A:B,2,FALSE)</f>
        <v>300</v>
      </c>
      <c r="E206" s="52" t="s">
        <v>692</v>
      </c>
      <c r="F206" s="49" t="s">
        <v>21</v>
      </c>
    </row>
    <row r="207" spans="1:6" s="40" customFormat="1">
      <c r="A207" s="45">
        <v>204</v>
      </c>
      <c r="B207" s="55" t="s">
        <v>693</v>
      </c>
      <c r="C207" s="57" t="s">
        <v>235</v>
      </c>
      <c r="D207" s="47">
        <f>VLOOKUP(C207,[1]Sheet2!A:B,2,FALSE)</f>
        <v>300</v>
      </c>
      <c r="E207" s="52" t="s">
        <v>694</v>
      </c>
      <c r="F207" s="49" t="s">
        <v>21</v>
      </c>
    </row>
    <row r="208" spans="1:6" s="40" customFormat="1">
      <c r="A208" s="45">
        <v>205</v>
      </c>
      <c r="B208" s="55" t="s">
        <v>695</v>
      </c>
      <c r="C208" s="57" t="s">
        <v>193</v>
      </c>
      <c r="D208" s="47">
        <f>VLOOKUP(C208,[1]Sheet2!A:B,2,FALSE)</f>
        <v>300</v>
      </c>
      <c r="E208" s="52" t="s">
        <v>696</v>
      </c>
      <c r="F208" s="49" t="s">
        <v>21</v>
      </c>
    </row>
    <row r="209" spans="1:6" s="40" customFormat="1">
      <c r="A209" s="45">
        <v>206</v>
      </c>
      <c r="B209" s="55" t="s">
        <v>697</v>
      </c>
      <c r="C209" s="57" t="s">
        <v>242</v>
      </c>
      <c r="D209" s="47">
        <f>VLOOKUP(C209,[1]Sheet2!A:B,2,FALSE)</f>
        <v>300</v>
      </c>
      <c r="E209" s="52" t="s">
        <v>698</v>
      </c>
      <c r="F209" s="49" t="s">
        <v>21</v>
      </c>
    </row>
    <row r="210" spans="1:6" s="40" customFormat="1">
      <c r="A210" s="45">
        <v>207</v>
      </c>
      <c r="B210" s="106" t="s">
        <v>699</v>
      </c>
      <c r="C210" s="57" t="s">
        <v>231</v>
      </c>
      <c r="D210" s="47">
        <f>VLOOKUP(C210,[1]Sheet2!A:B,2,FALSE)</f>
        <v>300</v>
      </c>
      <c r="E210" s="107" t="s">
        <v>700</v>
      </c>
      <c r="F210" s="49" t="s">
        <v>21</v>
      </c>
    </row>
    <row r="211" spans="1:6" s="40" customFormat="1">
      <c r="A211" s="45">
        <v>208</v>
      </c>
      <c r="B211" s="106" t="s">
        <v>701</v>
      </c>
      <c r="C211" s="57" t="s">
        <v>99</v>
      </c>
      <c r="D211" s="47">
        <v>300</v>
      </c>
      <c r="E211" s="108" t="s">
        <v>702</v>
      </c>
      <c r="F211" s="49" t="s">
        <v>21</v>
      </c>
    </row>
    <row r="212" spans="1:6" s="40" customFormat="1">
      <c r="A212" s="45">
        <v>209</v>
      </c>
      <c r="B212" s="106" t="s">
        <v>703</v>
      </c>
      <c r="C212" s="57" t="s">
        <v>152</v>
      </c>
      <c r="D212" s="47">
        <v>300</v>
      </c>
      <c r="E212" s="108" t="s">
        <v>704</v>
      </c>
      <c r="F212" s="49" t="s">
        <v>21</v>
      </c>
    </row>
    <row r="213" spans="1:6" s="40" customFormat="1">
      <c r="A213" s="45">
        <v>210</v>
      </c>
      <c r="B213" s="46" t="s">
        <v>705</v>
      </c>
      <c r="C213" s="57" t="s">
        <v>124</v>
      </c>
      <c r="D213" s="47">
        <v>300</v>
      </c>
      <c r="E213" s="58" t="s">
        <v>522</v>
      </c>
      <c r="F213" s="49" t="s">
        <v>21</v>
      </c>
    </row>
    <row r="214" spans="1:6" s="40" customFormat="1">
      <c r="A214" s="45">
        <v>211</v>
      </c>
      <c r="B214" s="106" t="s">
        <v>706</v>
      </c>
      <c r="C214" s="59" t="s">
        <v>92</v>
      </c>
      <c r="D214" s="47">
        <v>300</v>
      </c>
      <c r="E214" s="108" t="s">
        <v>707</v>
      </c>
      <c r="F214" s="49" t="s">
        <v>21</v>
      </c>
    </row>
    <row r="215" spans="1:6" s="40" customFormat="1">
      <c r="A215" s="45">
        <v>212</v>
      </c>
      <c r="B215" s="106" t="s">
        <v>708</v>
      </c>
      <c r="C215" s="59" t="s">
        <v>93</v>
      </c>
      <c r="D215" s="47">
        <v>300</v>
      </c>
      <c r="E215" s="108" t="s">
        <v>709</v>
      </c>
      <c r="F215" s="49" t="s">
        <v>21</v>
      </c>
    </row>
    <row r="216" spans="1:6" s="40" customFormat="1">
      <c r="A216" s="45">
        <v>213</v>
      </c>
      <c r="B216" s="106" t="s">
        <v>710</v>
      </c>
      <c r="C216" s="59" t="s">
        <v>94</v>
      </c>
      <c r="D216" s="47">
        <v>300</v>
      </c>
      <c r="E216" s="108" t="s">
        <v>711</v>
      </c>
      <c r="F216" s="49" t="s">
        <v>21</v>
      </c>
    </row>
    <row r="217" spans="1:6" s="40" customFormat="1">
      <c r="A217" s="45">
        <v>214</v>
      </c>
      <c r="B217" s="106" t="s">
        <v>712</v>
      </c>
      <c r="C217" s="59" t="s">
        <v>95</v>
      </c>
      <c r="D217" s="47">
        <v>300</v>
      </c>
      <c r="E217" s="108" t="s">
        <v>713</v>
      </c>
      <c r="F217" s="49" t="s">
        <v>21</v>
      </c>
    </row>
    <row r="218" spans="1:6" s="40" customFormat="1">
      <c r="A218" s="45">
        <v>215</v>
      </c>
      <c r="B218" s="106" t="s">
        <v>714</v>
      </c>
      <c r="C218" s="60" t="s">
        <v>132</v>
      </c>
      <c r="D218" s="47">
        <v>300</v>
      </c>
      <c r="E218" s="108" t="s">
        <v>715</v>
      </c>
      <c r="F218" s="49" t="s">
        <v>21</v>
      </c>
    </row>
    <row r="219" spans="1:6" s="40" customFormat="1">
      <c r="A219" s="45">
        <v>216</v>
      </c>
      <c r="B219" s="106" t="s">
        <v>716</v>
      </c>
      <c r="C219" s="60" t="s">
        <v>133</v>
      </c>
      <c r="D219" s="47">
        <v>300</v>
      </c>
      <c r="E219" s="108" t="s">
        <v>717</v>
      </c>
      <c r="F219" s="49" t="s">
        <v>21</v>
      </c>
    </row>
    <row r="220" spans="1:6" s="40" customFormat="1">
      <c r="A220" s="45">
        <v>217</v>
      </c>
      <c r="B220" s="106" t="s">
        <v>718</v>
      </c>
      <c r="C220" s="60" t="s">
        <v>32</v>
      </c>
      <c r="D220" s="47">
        <v>200</v>
      </c>
      <c r="E220" s="108" t="s">
        <v>719</v>
      </c>
      <c r="F220" s="49" t="s">
        <v>21</v>
      </c>
    </row>
    <row r="221" spans="1:6" s="40" customFormat="1" ht="21.75" customHeight="1">
      <c r="A221" s="45"/>
      <c r="B221" s="17" t="s">
        <v>22</v>
      </c>
      <c r="C221" s="61"/>
      <c r="D221" s="47">
        <f>SUM(D4:D220)</f>
        <v>64500</v>
      </c>
      <c r="E221" s="17"/>
      <c r="F221" s="61"/>
    </row>
  </sheetData>
  <mergeCells count="1">
    <mergeCell ref="A1:F1"/>
  </mergeCells>
  <phoneticPr fontId="2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4"/>
  <sheetViews>
    <sheetView topLeftCell="A88" workbookViewId="0">
      <selection activeCell="I230" sqref="I230"/>
    </sheetView>
  </sheetViews>
  <sheetFormatPr defaultColWidth="9" defaultRowHeight="13.5"/>
  <cols>
    <col min="1" max="1" width="6.125" style="5" customWidth="1"/>
    <col min="2" max="2" width="17.625" style="4" customWidth="1"/>
    <col min="3" max="3" width="7.125" style="5" customWidth="1"/>
    <col min="4" max="4" width="10.875" style="6" customWidth="1"/>
    <col min="5" max="5" width="11.875" customWidth="1"/>
    <col min="6" max="6" width="6.75" customWidth="1"/>
    <col min="7" max="7" width="8.875" customWidth="1"/>
    <col min="8" max="8" width="10.625" customWidth="1"/>
    <col min="9" max="9" width="11.875" style="5" customWidth="1"/>
  </cols>
  <sheetData>
    <row r="1" spans="1:9" ht="30" customHeight="1">
      <c r="A1" s="114" t="s">
        <v>720</v>
      </c>
      <c r="B1" s="115"/>
      <c r="C1" s="114"/>
      <c r="D1" s="116"/>
      <c r="E1" s="114"/>
      <c r="F1" s="114"/>
      <c r="G1" s="114"/>
      <c r="H1" s="114"/>
      <c r="I1" s="114"/>
    </row>
    <row r="2" spans="1:9" s="1" customFormat="1" ht="21" customHeight="1">
      <c r="A2" s="117" t="s">
        <v>27</v>
      </c>
      <c r="B2" s="117"/>
      <c r="C2" s="118"/>
      <c r="D2" s="119" t="s">
        <v>0</v>
      </c>
      <c r="E2" s="117"/>
      <c r="F2" s="7"/>
      <c r="G2" s="8"/>
      <c r="H2" s="8"/>
      <c r="I2" s="8"/>
    </row>
    <row r="3" spans="1:9" s="2" customFormat="1" ht="44.1" customHeight="1">
      <c r="A3" s="9" t="s">
        <v>1</v>
      </c>
      <c r="B3" s="9" t="s">
        <v>2</v>
      </c>
      <c r="C3" s="10" t="s">
        <v>3</v>
      </c>
      <c r="D3" s="11" t="s">
        <v>28</v>
      </c>
      <c r="E3" s="10" t="s">
        <v>4</v>
      </c>
      <c r="F3" s="10" t="s">
        <v>721</v>
      </c>
      <c r="G3" s="10" t="s">
        <v>722</v>
      </c>
      <c r="H3" s="10" t="s">
        <v>723</v>
      </c>
      <c r="I3" s="9" t="s">
        <v>5</v>
      </c>
    </row>
    <row r="4" spans="1:9" s="3" customFormat="1" ht="20.100000000000001" customHeight="1">
      <c r="A4" s="12">
        <v>1</v>
      </c>
      <c r="B4" s="13" t="s">
        <v>6</v>
      </c>
      <c r="C4" s="12" t="s">
        <v>7</v>
      </c>
      <c r="D4" s="14" t="s">
        <v>29</v>
      </c>
      <c r="E4" s="15">
        <v>200</v>
      </c>
      <c r="F4" s="15">
        <v>200</v>
      </c>
      <c r="G4" s="15">
        <v>200</v>
      </c>
      <c r="H4" s="15">
        <f>F4+G4</f>
        <v>400</v>
      </c>
      <c r="I4" s="12"/>
    </row>
    <row r="5" spans="1:9" s="3" customFormat="1" ht="20.100000000000001" customHeight="1">
      <c r="A5" s="12">
        <v>2</v>
      </c>
      <c r="B5" s="13" t="s">
        <v>6</v>
      </c>
      <c r="C5" s="12" t="s">
        <v>7</v>
      </c>
      <c r="D5" s="14" t="s">
        <v>30</v>
      </c>
      <c r="E5" s="15">
        <v>200</v>
      </c>
      <c r="F5" s="15">
        <v>200</v>
      </c>
      <c r="G5" s="15">
        <v>200</v>
      </c>
      <c r="H5" s="15">
        <f t="shared" ref="H5:H68" si="0">F5+G5</f>
        <v>400</v>
      </c>
      <c r="I5" s="12"/>
    </row>
    <row r="6" spans="1:9" s="3" customFormat="1" ht="20.100000000000001" customHeight="1">
      <c r="A6" s="12">
        <v>3</v>
      </c>
      <c r="B6" s="13" t="s">
        <v>6</v>
      </c>
      <c r="C6" s="12" t="s">
        <v>7</v>
      </c>
      <c r="D6" s="14" t="s">
        <v>31</v>
      </c>
      <c r="E6" s="15">
        <v>200</v>
      </c>
      <c r="F6" s="15">
        <v>200</v>
      </c>
      <c r="G6" s="15">
        <v>200</v>
      </c>
      <c r="H6" s="15">
        <f t="shared" si="0"/>
        <v>400</v>
      </c>
      <c r="I6" s="12"/>
    </row>
    <row r="7" spans="1:9" s="3" customFormat="1" ht="20.100000000000001" customHeight="1">
      <c r="A7" s="12">
        <v>4</v>
      </c>
      <c r="B7" s="13" t="s">
        <v>6</v>
      </c>
      <c r="C7" s="12" t="s">
        <v>7</v>
      </c>
      <c r="D7" s="16" t="s">
        <v>178</v>
      </c>
      <c r="E7" s="15">
        <v>200</v>
      </c>
      <c r="F7" s="15">
        <v>200</v>
      </c>
      <c r="G7" s="15">
        <v>200</v>
      </c>
      <c r="H7" s="15">
        <f t="shared" si="0"/>
        <v>400</v>
      </c>
      <c r="I7" s="12"/>
    </row>
    <row r="8" spans="1:9" s="3" customFormat="1" ht="20.100000000000001" customHeight="1">
      <c r="A8" s="12">
        <v>5</v>
      </c>
      <c r="B8" s="13" t="s">
        <v>6</v>
      </c>
      <c r="C8" s="12" t="s">
        <v>7</v>
      </c>
      <c r="D8" s="17" t="s">
        <v>201</v>
      </c>
      <c r="E8" s="15">
        <v>200</v>
      </c>
      <c r="F8" s="15">
        <v>200</v>
      </c>
      <c r="G8" s="15">
        <v>200</v>
      </c>
      <c r="H8" s="15">
        <f t="shared" si="0"/>
        <v>400</v>
      </c>
      <c r="I8" s="12"/>
    </row>
    <row r="9" spans="1:9" s="3" customFormat="1" ht="20.100000000000001" customHeight="1">
      <c r="A9" s="12">
        <v>6</v>
      </c>
      <c r="B9" s="13" t="s">
        <v>8</v>
      </c>
      <c r="C9" s="12" t="s">
        <v>33</v>
      </c>
      <c r="D9" s="18" t="s">
        <v>34</v>
      </c>
      <c r="E9" s="15">
        <v>300</v>
      </c>
      <c r="F9" s="15">
        <v>300</v>
      </c>
      <c r="G9" s="15">
        <v>300</v>
      </c>
      <c r="H9" s="15">
        <f t="shared" si="0"/>
        <v>600</v>
      </c>
      <c r="I9" s="12"/>
    </row>
    <row r="10" spans="1:9" s="3" customFormat="1" ht="20.100000000000001" customHeight="1">
      <c r="A10" s="12">
        <v>7</v>
      </c>
      <c r="B10" s="13" t="s">
        <v>8</v>
      </c>
      <c r="C10" s="12" t="s">
        <v>33</v>
      </c>
      <c r="D10" s="19" t="s">
        <v>35</v>
      </c>
      <c r="E10" s="15">
        <v>300</v>
      </c>
      <c r="F10" s="15">
        <v>300</v>
      </c>
      <c r="G10" s="15">
        <v>300</v>
      </c>
      <c r="H10" s="15">
        <f t="shared" si="0"/>
        <v>600</v>
      </c>
      <c r="I10" s="12"/>
    </row>
    <row r="11" spans="1:9" s="3" customFormat="1" ht="20.100000000000001" customHeight="1">
      <c r="A11" s="12">
        <v>8</v>
      </c>
      <c r="B11" s="13" t="s">
        <v>8</v>
      </c>
      <c r="C11" s="12" t="s">
        <v>33</v>
      </c>
      <c r="D11" s="19" t="s">
        <v>36</v>
      </c>
      <c r="E11" s="15">
        <v>300</v>
      </c>
      <c r="F11" s="15">
        <v>300</v>
      </c>
      <c r="G11" s="15">
        <v>300</v>
      </c>
      <c r="H11" s="15">
        <f t="shared" si="0"/>
        <v>600</v>
      </c>
      <c r="I11" s="12"/>
    </row>
    <row r="12" spans="1:9" s="3" customFormat="1" ht="20.100000000000001" customHeight="1">
      <c r="A12" s="12">
        <v>9</v>
      </c>
      <c r="B12" s="13" t="s">
        <v>8</v>
      </c>
      <c r="C12" s="12" t="s">
        <v>33</v>
      </c>
      <c r="D12" s="19" t="s">
        <v>37</v>
      </c>
      <c r="E12" s="15">
        <v>300</v>
      </c>
      <c r="F12" s="15">
        <v>300</v>
      </c>
      <c r="G12" s="15">
        <v>300</v>
      </c>
      <c r="H12" s="15">
        <f t="shared" si="0"/>
        <v>600</v>
      </c>
      <c r="I12" s="12"/>
    </row>
    <row r="13" spans="1:9" s="3" customFormat="1" ht="20.100000000000001" customHeight="1">
      <c r="A13" s="12">
        <v>10</v>
      </c>
      <c r="B13" s="13" t="s">
        <v>8</v>
      </c>
      <c r="C13" s="12" t="s">
        <v>33</v>
      </c>
      <c r="D13" s="17" t="s">
        <v>38</v>
      </c>
      <c r="E13" s="15">
        <v>300</v>
      </c>
      <c r="F13" s="15">
        <v>300</v>
      </c>
      <c r="G13" s="15">
        <v>300</v>
      </c>
      <c r="H13" s="15">
        <f t="shared" si="0"/>
        <v>600</v>
      </c>
      <c r="I13" s="12"/>
    </row>
    <row r="14" spans="1:9" s="3" customFormat="1" ht="20.100000000000001" customHeight="1">
      <c r="A14" s="12">
        <v>11</v>
      </c>
      <c r="B14" s="13" t="s">
        <v>8</v>
      </c>
      <c r="C14" s="12" t="s">
        <v>33</v>
      </c>
      <c r="D14" s="20" t="s">
        <v>39</v>
      </c>
      <c r="E14" s="15">
        <v>300</v>
      </c>
      <c r="F14" s="15">
        <v>300</v>
      </c>
      <c r="G14" s="15">
        <v>300</v>
      </c>
      <c r="H14" s="15">
        <f t="shared" si="0"/>
        <v>600</v>
      </c>
      <c r="I14" s="12"/>
    </row>
    <row r="15" spans="1:9" s="3" customFormat="1" ht="20.100000000000001" customHeight="1">
      <c r="A15" s="12">
        <v>12</v>
      </c>
      <c r="B15" s="13" t="s">
        <v>8</v>
      </c>
      <c r="C15" s="12" t="s">
        <v>33</v>
      </c>
      <c r="D15" s="19" t="s">
        <v>40</v>
      </c>
      <c r="E15" s="15">
        <v>300</v>
      </c>
      <c r="F15" s="15">
        <v>300</v>
      </c>
      <c r="G15" s="15">
        <v>300</v>
      </c>
      <c r="H15" s="15">
        <f t="shared" si="0"/>
        <v>600</v>
      </c>
      <c r="I15" s="12"/>
    </row>
    <row r="16" spans="1:9" s="3" customFormat="1" ht="20.100000000000001" customHeight="1">
      <c r="A16" s="12">
        <v>13</v>
      </c>
      <c r="B16" s="13" t="s">
        <v>8</v>
      </c>
      <c r="C16" s="12" t="s">
        <v>33</v>
      </c>
      <c r="D16" s="19" t="s">
        <v>41</v>
      </c>
      <c r="E16" s="15">
        <v>300</v>
      </c>
      <c r="F16" s="15">
        <v>300</v>
      </c>
      <c r="G16" s="15">
        <v>300</v>
      </c>
      <c r="H16" s="15">
        <f t="shared" si="0"/>
        <v>600</v>
      </c>
      <c r="I16" s="12"/>
    </row>
    <row r="17" spans="1:9" s="3" customFormat="1" ht="20.100000000000001" customHeight="1">
      <c r="A17" s="12">
        <v>14</v>
      </c>
      <c r="B17" s="13" t="s">
        <v>8</v>
      </c>
      <c r="C17" s="12" t="s">
        <v>33</v>
      </c>
      <c r="D17" s="19" t="s">
        <v>42</v>
      </c>
      <c r="E17" s="15">
        <v>300</v>
      </c>
      <c r="F17" s="15">
        <v>300</v>
      </c>
      <c r="G17" s="15">
        <v>300</v>
      </c>
      <c r="H17" s="15">
        <f t="shared" si="0"/>
        <v>600</v>
      </c>
      <c r="I17" s="12"/>
    </row>
    <row r="18" spans="1:9" s="3" customFormat="1" ht="20.100000000000001" customHeight="1">
      <c r="A18" s="12">
        <v>15</v>
      </c>
      <c r="B18" s="13" t="s">
        <v>8</v>
      </c>
      <c r="C18" s="12" t="s">
        <v>33</v>
      </c>
      <c r="D18" s="19" t="s">
        <v>43</v>
      </c>
      <c r="E18" s="15">
        <v>300</v>
      </c>
      <c r="F18" s="15">
        <v>300</v>
      </c>
      <c r="G18" s="15">
        <v>300</v>
      </c>
      <c r="H18" s="15">
        <f t="shared" si="0"/>
        <v>600</v>
      </c>
      <c r="I18" s="12"/>
    </row>
    <row r="19" spans="1:9" s="3" customFormat="1" ht="20.100000000000001" customHeight="1">
      <c r="A19" s="12">
        <v>16</v>
      </c>
      <c r="B19" s="13" t="s">
        <v>8</v>
      </c>
      <c r="C19" s="12" t="s">
        <v>33</v>
      </c>
      <c r="D19" s="21" t="s">
        <v>44</v>
      </c>
      <c r="E19" s="15">
        <v>300</v>
      </c>
      <c r="F19" s="15">
        <v>300</v>
      </c>
      <c r="G19" s="15">
        <v>300</v>
      </c>
      <c r="H19" s="15">
        <f t="shared" si="0"/>
        <v>600</v>
      </c>
      <c r="I19" s="12"/>
    </row>
    <row r="20" spans="1:9" s="3" customFormat="1" ht="20.100000000000001" customHeight="1">
      <c r="A20" s="12">
        <v>17</v>
      </c>
      <c r="B20" s="13" t="s">
        <v>8</v>
      </c>
      <c r="C20" s="12" t="s">
        <v>33</v>
      </c>
      <c r="D20" s="21" t="s">
        <v>45</v>
      </c>
      <c r="E20" s="15">
        <v>300</v>
      </c>
      <c r="F20" s="15">
        <v>300</v>
      </c>
      <c r="G20" s="15">
        <v>300</v>
      </c>
      <c r="H20" s="15">
        <f t="shared" si="0"/>
        <v>600</v>
      </c>
      <c r="I20" s="12"/>
    </row>
    <row r="21" spans="1:9" s="3" customFormat="1" ht="20.100000000000001" customHeight="1">
      <c r="A21" s="12">
        <v>18</v>
      </c>
      <c r="B21" s="13" t="s">
        <v>8</v>
      </c>
      <c r="C21" s="12" t="s">
        <v>33</v>
      </c>
      <c r="D21" s="19" t="s">
        <v>46</v>
      </c>
      <c r="E21" s="15">
        <v>300</v>
      </c>
      <c r="F21" s="15">
        <v>300</v>
      </c>
      <c r="G21" s="15">
        <v>300</v>
      </c>
      <c r="H21" s="15">
        <f t="shared" si="0"/>
        <v>600</v>
      </c>
      <c r="I21" s="12"/>
    </row>
    <row r="22" spans="1:9" s="3" customFormat="1" ht="20.100000000000001" customHeight="1">
      <c r="A22" s="12">
        <v>19</v>
      </c>
      <c r="B22" s="13" t="s">
        <v>8</v>
      </c>
      <c r="C22" s="12" t="s">
        <v>33</v>
      </c>
      <c r="D22" s="19" t="s">
        <v>47</v>
      </c>
      <c r="E22" s="15">
        <v>300</v>
      </c>
      <c r="F22" s="15">
        <v>300</v>
      </c>
      <c r="G22" s="15">
        <v>300</v>
      </c>
      <c r="H22" s="15">
        <f t="shared" si="0"/>
        <v>600</v>
      </c>
      <c r="I22" s="12"/>
    </row>
    <row r="23" spans="1:9" s="3" customFormat="1" ht="20.100000000000001" customHeight="1">
      <c r="A23" s="12">
        <v>20</v>
      </c>
      <c r="B23" s="13" t="s">
        <v>8</v>
      </c>
      <c r="C23" s="12" t="s">
        <v>33</v>
      </c>
      <c r="D23" s="19" t="s">
        <v>48</v>
      </c>
      <c r="E23" s="15">
        <v>300</v>
      </c>
      <c r="F23" s="15">
        <v>300</v>
      </c>
      <c r="G23" s="15">
        <v>300</v>
      </c>
      <c r="H23" s="15">
        <f t="shared" si="0"/>
        <v>600</v>
      </c>
      <c r="I23" s="12"/>
    </row>
    <row r="24" spans="1:9" s="3" customFormat="1" ht="20.100000000000001" customHeight="1">
      <c r="A24" s="12">
        <v>21</v>
      </c>
      <c r="B24" s="13" t="s">
        <v>8</v>
      </c>
      <c r="C24" s="12" t="s">
        <v>33</v>
      </c>
      <c r="D24" s="19" t="s">
        <v>48</v>
      </c>
      <c r="E24" s="15">
        <v>300</v>
      </c>
      <c r="F24" s="15">
        <v>300</v>
      </c>
      <c r="G24" s="15">
        <v>300</v>
      </c>
      <c r="H24" s="15">
        <f t="shared" si="0"/>
        <v>600</v>
      </c>
      <c r="I24" s="12"/>
    </row>
    <row r="25" spans="1:9" s="3" customFormat="1" ht="20.100000000000001" customHeight="1">
      <c r="A25" s="12">
        <v>22</v>
      </c>
      <c r="B25" s="13" t="s">
        <v>8</v>
      </c>
      <c r="C25" s="12" t="s">
        <v>33</v>
      </c>
      <c r="D25" s="19" t="s">
        <v>49</v>
      </c>
      <c r="E25" s="15">
        <v>300</v>
      </c>
      <c r="F25" s="15">
        <v>300</v>
      </c>
      <c r="G25" s="15">
        <v>300</v>
      </c>
      <c r="H25" s="15">
        <f t="shared" si="0"/>
        <v>600</v>
      </c>
      <c r="I25" s="12"/>
    </row>
    <row r="26" spans="1:9" s="3" customFormat="1" ht="20.100000000000001" customHeight="1">
      <c r="A26" s="12">
        <v>23</v>
      </c>
      <c r="B26" s="13" t="s">
        <v>8</v>
      </c>
      <c r="C26" s="12" t="s">
        <v>33</v>
      </c>
      <c r="D26" s="19" t="s">
        <v>50</v>
      </c>
      <c r="E26" s="15">
        <v>300</v>
      </c>
      <c r="F26" s="15">
        <v>300</v>
      </c>
      <c r="G26" s="15">
        <v>300</v>
      </c>
      <c r="H26" s="15">
        <f t="shared" si="0"/>
        <v>600</v>
      </c>
      <c r="I26" s="12"/>
    </row>
    <row r="27" spans="1:9" s="3" customFormat="1" ht="20.100000000000001" customHeight="1">
      <c r="A27" s="12">
        <v>24</v>
      </c>
      <c r="B27" s="13" t="s">
        <v>8</v>
      </c>
      <c r="C27" s="12" t="s">
        <v>33</v>
      </c>
      <c r="D27" s="19" t="s">
        <v>51</v>
      </c>
      <c r="E27" s="15">
        <v>300</v>
      </c>
      <c r="F27" s="15">
        <v>300</v>
      </c>
      <c r="G27" s="15">
        <v>300</v>
      </c>
      <c r="H27" s="15">
        <f t="shared" si="0"/>
        <v>600</v>
      </c>
      <c r="I27" s="12"/>
    </row>
    <row r="28" spans="1:9" s="3" customFormat="1" ht="20.100000000000001" customHeight="1">
      <c r="A28" s="12">
        <v>25</v>
      </c>
      <c r="B28" s="13" t="s">
        <v>8</v>
      </c>
      <c r="C28" s="12" t="s">
        <v>33</v>
      </c>
      <c r="D28" s="19" t="s">
        <v>52</v>
      </c>
      <c r="E28" s="15">
        <v>300</v>
      </c>
      <c r="F28" s="15">
        <v>300</v>
      </c>
      <c r="G28" s="15">
        <v>300</v>
      </c>
      <c r="H28" s="15">
        <f t="shared" si="0"/>
        <v>600</v>
      </c>
      <c r="I28" s="12"/>
    </row>
    <row r="29" spans="1:9" s="3" customFormat="1" ht="20.100000000000001" customHeight="1">
      <c r="A29" s="12">
        <v>26</v>
      </c>
      <c r="B29" s="13" t="s">
        <v>8</v>
      </c>
      <c r="C29" s="12" t="s">
        <v>33</v>
      </c>
      <c r="D29" s="19" t="s">
        <v>53</v>
      </c>
      <c r="E29" s="15">
        <v>300</v>
      </c>
      <c r="F29" s="15">
        <v>300</v>
      </c>
      <c r="G29" s="15">
        <v>300</v>
      </c>
      <c r="H29" s="15">
        <f t="shared" si="0"/>
        <v>600</v>
      </c>
      <c r="I29" s="12"/>
    </row>
    <row r="30" spans="1:9" s="3" customFormat="1" ht="20.100000000000001" customHeight="1">
      <c r="A30" s="12">
        <v>27</v>
      </c>
      <c r="B30" s="13" t="s">
        <v>8</v>
      </c>
      <c r="C30" s="12" t="s">
        <v>33</v>
      </c>
      <c r="D30" s="19" t="s">
        <v>54</v>
      </c>
      <c r="E30" s="15">
        <v>300</v>
      </c>
      <c r="F30" s="15">
        <v>300</v>
      </c>
      <c r="G30" s="15">
        <v>300</v>
      </c>
      <c r="H30" s="15">
        <f t="shared" si="0"/>
        <v>600</v>
      </c>
      <c r="I30" s="12"/>
    </row>
    <row r="31" spans="1:9" s="3" customFormat="1" ht="20.100000000000001" customHeight="1">
      <c r="A31" s="12">
        <v>28</v>
      </c>
      <c r="B31" s="13" t="s">
        <v>8</v>
      </c>
      <c r="C31" s="12" t="s">
        <v>33</v>
      </c>
      <c r="D31" s="19" t="s">
        <v>55</v>
      </c>
      <c r="E31" s="15">
        <v>300</v>
      </c>
      <c r="F31" s="15">
        <v>300</v>
      </c>
      <c r="G31" s="15">
        <v>300</v>
      </c>
      <c r="H31" s="15">
        <f t="shared" si="0"/>
        <v>600</v>
      </c>
      <c r="I31" s="12"/>
    </row>
    <row r="32" spans="1:9" s="3" customFormat="1" ht="20.100000000000001" customHeight="1">
      <c r="A32" s="12">
        <v>29</v>
      </c>
      <c r="B32" s="13" t="s">
        <v>8</v>
      </c>
      <c r="C32" s="12" t="s">
        <v>33</v>
      </c>
      <c r="D32" s="19" t="s">
        <v>56</v>
      </c>
      <c r="E32" s="15">
        <v>300</v>
      </c>
      <c r="F32" s="15">
        <v>300</v>
      </c>
      <c r="G32" s="15">
        <v>300</v>
      </c>
      <c r="H32" s="15">
        <f t="shared" si="0"/>
        <v>600</v>
      </c>
      <c r="I32" s="12"/>
    </row>
    <row r="33" spans="1:9" s="3" customFormat="1" ht="20.100000000000001" customHeight="1">
      <c r="A33" s="12">
        <v>30</v>
      </c>
      <c r="B33" s="13" t="s">
        <v>8</v>
      </c>
      <c r="C33" s="12" t="s">
        <v>33</v>
      </c>
      <c r="D33" s="19" t="s">
        <v>57</v>
      </c>
      <c r="E33" s="15">
        <v>300</v>
      </c>
      <c r="F33" s="15">
        <v>300</v>
      </c>
      <c r="G33" s="15">
        <v>300</v>
      </c>
      <c r="H33" s="15">
        <f t="shared" si="0"/>
        <v>600</v>
      </c>
      <c r="I33" s="12"/>
    </row>
    <row r="34" spans="1:9" s="3" customFormat="1" ht="20.100000000000001" customHeight="1">
      <c r="A34" s="12">
        <v>31</v>
      </c>
      <c r="B34" s="13" t="s">
        <v>8</v>
      </c>
      <c r="C34" s="12" t="s">
        <v>33</v>
      </c>
      <c r="D34" s="19" t="s">
        <v>58</v>
      </c>
      <c r="E34" s="15">
        <v>300</v>
      </c>
      <c r="F34" s="15">
        <v>300</v>
      </c>
      <c r="G34" s="15">
        <v>300</v>
      </c>
      <c r="H34" s="15">
        <f t="shared" si="0"/>
        <v>600</v>
      </c>
      <c r="I34" s="12"/>
    </row>
    <row r="35" spans="1:9" s="3" customFormat="1" ht="20.100000000000001" customHeight="1">
      <c r="A35" s="12">
        <v>32</v>
      </c>
      <c r="B35" s="13" t="s">
        <v>8</v>
      </c>
      <c r="C35" s="12" t="s">
        <v>33</v>
      </c>
      <c r="D35" s="21" t="s">
        <v>59</v>
      </c>
      <c r="E35" s="15">
        <v>300</v>
      </c>
      <c r="F35" s="15">
        <v>300</v>
      </c>
      <c r="G35" s="15">
        <v>300</v>
      </c>
      <c r="H35" s="15">
        <f t="shared" si="0"/>
        <v>600</v>
      </c>
      <c r="I35" s="12"/>
    </row>
    <row r="36" spans="1:9" s="3" customFormat="1" ht="20.100000000000001" customHeight="1">
      <c r="A36" s="12">
        <v>33</v>
      </c>
      <c r="B36" s="13" t="s">
        <v>8</v>
      </c>
      <c r="C36" s="12" t="s">
        <v>33</v>
      </c>
      <c r="D36" s="21" t="s">
        <v>60</v>
      </c>
      <c r="E36" s="15">
        <v>300</v>
      </c>
      <c r="F36" s="15">
        <v>300</v>
      </c>
      <c r="G36" s="15">
        <v>300</v>
      </c>
      <c r="H36" s="15">
        <f t="shared" si="0"/>
        <v>600</v>
      </c>
      <c r="I36" s="12"/>
    </row>
    <row r="37" spans="1:9" s="3" customFormat="1" ht="20.100000000000001" customHeight="1">
      <c r="A37" s="12">
        <v>34</v>
      </c>
      <c r="B37" s="13" t="s">
        <v>8</v>
      </c>
      <c r="C37" s="12" t="s">
        <v>33</v>
      </c>
      <c r="D37" s="19" t="s">
        <v>61</v>
      </c>
      <c r="E37" s="15">
        <v>300</v>
      </c>
      <c r="F37" s="15">
        <v>300</v>
      </c>
      <c r="G37" s="15">
        <v>300</v>
      </c>
      <c r="H37" s="15">
        <f t="shared" si="0"/>
        <v>600</v>
      </c>
      <c r="I37" s="12"/>
    </row>
    <row r="38" spans="1:9" s="3" customFormat="1" ht="20.100000000000001" customHeight="1">
      <c r="A38" s="12">
        <v>35</v>
      </c>
      <c r="B38" s="13" t="s">
        <v>8</v>
      </c>
      <c r="C38" s="12" t="s">
        <v>33</v>
      </c>
      <c r="D38" s="19" t="s">
        <v>62</v>
      </c>
      <c r="E38" s="15">
        <v>300</v>
      </c>
      <c r="F38" s="15">
        <v>300</v>
      </c>
      <c r="G38" s="15">
        <v>300</v>
      </c>
      <c r="H38" s="15">
        <f t="shared" si="0"/>
        <v>600</v>
      </c>
      <c r="I38" s="12"/>
    </row>
    <row r="39" spans="1:9" s="3" customFormat="1" ht="20.100000000000001" customHeight="1">
      <c r="A39" s="12">
        <v>36</v>
      </c>
      <c r="B39" s="13" t="s">
        <v>8</v>
      </c>
      <c r="C39" s="12" t="s">
        <v>33</v>
      </c>
      <c r="D39" s="19" t="s">
        <v>63</v>
      </c>
      <c r="E39" s="15">
        <v>300</v>
      </c>
      <c r="F39" s="15">
        <v>300</v>
      </c>
      <c r="G39" s="15">
        <v>300</v>
      </c>
      <c r="H39" s="15">
        <f t="shared" si="0"/>
        <v>600</v>
      </c>
      <c r="I39" s="12"/>
    </row>
    <row r="40" spans="1:9" s="3" customFormat="1" ht="20.100000000000001" customHeight="1">
      <c r="A40" s="12">
        <v>37</v>
      </c>
      <c r="B40" s="13" t="s">
        <v>8</v>
      </c>
      <c r="C40" s="12" t="s">
        <v>33</v>
      </c>
      <c r="D40" s="19" t="s">
        <v>64</v>
      </c>
      <c r="E40" s="15">
        <v>300</v>
      </c>
      <c r="F40" s="15">
        <v>300</v>
      </c>
      <c r="G40" s="15">
        <v>300</v>
      </c>
      <c r="H40" s="15">
        <f t="shared" si="0"/>
        <v>600</v>
      </c>
      <c r="I40" s="12"/>
    </row>
    <row r="41" spans="1:9" s="3" customFormat="1" ht="20.100000000000001" customHeight="1">
      <c r="A41" s="12">
        <v>38</v>
      </c>
      <c r="B41" s="13" t="s">
        <v>8</v>
      </c>
      <c r="C41" s="12" t="s">
        <v>33</v>
      </c>
      <c r="D41" s="19" t="s">
        <v>65</v>
      </c>
      <c r="E41" s="15">
        <v>300</v>
      </c>
      <c r="F41" s="15">
        <v>300</v>
      </c>
      <c r="G41" s="15">
        <v>300</v>
      </c>
      <c r="H41" s="15">
        <f t="shared" si="0"/>
        <v>600</v>
      </c>
      <c r="I41" s="12"/>
    </row>
    <row r="42" spans="1:9" s="3" customFormat="1" ht="20.100000000000001" customHeight="1">
      <c r="A42" s="12">
        <v>39</v>
      </c>
      <c r="B42" s="13" t="s">
        <v>9</v>
      </c>
      <c r="C42" s="12" t="s">
        <v>33</v>
      </c>
      <c r="D42" s="17" t="s">
        <v>70</v>
      </c>
      <c r="E42" s="15">
        <v>300</v>
      </c>
      <c r="F42" s="15">
        <v>300</v>
      </c>
      <c r="G42" s="15">
        <v>300</v>
      </c>
      <c r="H42" s="15">
        <f t="shared" si="0"/>
        <v>600</v>
      </c>
      <c r="I42" s="12"/>
    </row>
    <row r="43" spans="1:9" s="3" customFormat="1" ht="20.100000000000001" customHeight="1">
      <c r="A43" s="12">
        <v>40</v>
      </c>
      <c r="B43" s="13" t="s">
        <v>9</v>
      </c>
      <c r="C43" s="12" t="s">
        <v>33</v>
      </c>
      <c r="D43" s="21" t="s">
        <v>275</v>
      </c>
      <c r="E43" s="15">
        <v>300</v>
      </c>
      <c r="F43" s="15">
        <v>300</v>
      </c>
      <c r="G43" s="15">
        <v>300</v>
      </c>
      <c r="H43" s="15">
        <f t="shared" si="0"/>
        <v>600</v>
      </c>
      <c r="I43" s="12"/>
    </row>
    <row r="44" spans="1:9" s="3" customFormat="1" ht="20.100000000000001" customHeight="1">
      <c r="A44" s="12">
        <v>41</v>
      </c>
      <c r="B44" s="13" t="s">
        <v>9</v>
      </c>
      <c r="C44" s="12" t="s">
        <v>33</v>
      </c>
      <c r="D44" s="18" t="s">
        <v>71</v>
      </c>
      <c r="E44" s="15">
        <v>300</v>
      </c>
      <c r="F44" s="15">
        <v>300</v>
      </c>
      <c r="G44" s="15">
        <v>300</v>
      </c>
      <c r="H44" s="15">
        <f t="shared" si="0"/>
        <v>600</v>
      </c>
      <c r="I44" s="12"/>
    </row>
    <row r="45" spans="1:9" s="3" customFormat="1" ht="20.100000000000001" customHeight="1">
      <c r="A45" s="12">
        <v>42</v>
      </c>
      <c r="B45" s="13" t="s">
        <v>9</v>
      </c>
      <c r="C45" s="12" t="s">
        <v>33</v>
      </c>
      <c r="D45" s="21" t="s">
        <v>72</v>
      </c>
      <c r="E45" s="15">
        <v>300</v>
      </c>
      <c r="F45" s="15">
        <v>300</v>
      </c>
      <c r="G45" s="15">
        <v>300</v>
      </c>
      <c r="H45" s="15">
        <f t="shared" si="0"/>
        <v>600</v>
      </c>
      <c r="I45" s="12"/>
    </row>
    <row r="46" spans="1:9" s="3" customFormat="1" ht="20.100000000000001" customHeight="1">
      <c r="A46" s="12">
        <v>43</v>
      </c>
      <c r="B46" s="13" t="s">
        <v>9</v>
      </c>
      <c r="C46" s="12" t="s">
        <v>33</v>
      </c>
      <c r="D46" s="21" t="s">
        <v>73</v>
      </c>
      <c r="E46" s="15">
        <v>300</v>
      </c>
      <c r="F46" s="15">
        <v>300</v>
      </c>
      <c r="G46" s="15">
        <v>300</v>
      </c>
      <c r="H46" s="15">
        <f t="shared" si="0"/>
        <v>600</v>
      </c>
      <c r="I46" s="12"/>
    </row>
    <row r="47" spans="1:9" s="3" customFormat="1" ht="20.100000000000001" customHeight="1">
      <c r="A47" s="12">
        <v>44</v>
      </c>
      <c r="B47" s="13" t="s">
        <v>9</v>
      </c>
      <c r="C47" s="12" t="s">
        <v>33</v>
      </c>
      <c r="D47" s="21" t="s">
        <v>74</v>
      </c>
      <c r="E47" s="15">
        <v>300</v>
      </c>
      <c r="F47" s="15">
        <v>300</v>
      </c>
      <c r="G47" s="15">
        <v>300</v>
      </c>
      <c r="H47" s="15">
        <f t="shared" si="0"/>
        <v>600</v>
      </c>
      <c r="I47" s="12"/>
    </row>
    <row r="48" spans="1:9" s="3" customFormat="1" ht="20.100000000000001" customHeight="1">
      <c r="A48" s="12">
        <v>45</v>
      </c>
      <c r="B48" s="13" t="s">
        <v>9</v>
      </c>
      <c r="C48" s="12" t="s">
        <v>33</v>
      </c>
      <c r="D48" s="18" t="s">
        <v>198</v>
      </c>
      <c r="E48" s="15">
        <v>300</v>
      </c>
      <c r="F48" s="15">
        <v>300</v>
      </c>
      <c r="G48" s="15">
        <v>300</v>
      </c>
      <c r="H48" s="15">
        <f t="shared" si="0"/>
        <v>600</v>
      </c>
      <c r="I48" s="12"/>
    </row>
    <row r="49" spans="1:9" s="3" customFormat="1" ht="20.100000000000001" customHeight="1">
      <c r="A49" s="12">
        <v>46</v>
      </c>
      <c r="B49" s="13" t="s">
        <v>9</v>
      </c>
      <c r="C49" s="12" t="s">
        <v>33</v>
      </c>
      <c r="D49" s="21" t="s">
        <v>75</v>
      </c>
      <c r="E49" s="15">
        <v>300</v>
      </c>
      <c r="F49" s="15">
        <v>300</v>
      </c>
      <c r="G49" s="15">
        <v>300</v>
      </c>
      <c r="H49" s="15">
        <f t="shared" si="0"/>
        <v>600</v>
      </c>
      <c r="I49" s="12"/>
    </row>
    <row r="50" spans="1:9" s="3" customFormat="1" ht="20.100000000000001" customHeight="1">
      <c r="A50" s="12">
        <v>47</v>
      </c>
      <c r="B50" s="13" t="s">
        <v>9</v>
      </c>
      <c r="C50" s="12" t="s">
        <v>33</v>
      </c>
      <c r="D50" s="21" t="s">
        <v>76</v>
      </c>
      <c r="E50" s="15">
        <v>300</v>
      </c>
      <c r="F50" s="15">
        <v>300</v>
      </c>
      <c r="G50" s="15">
        <v>300</v>
      </c>
      <c r="H50" s="15">
        <f t="shared" si="0"/>
        <v>600</v>
      </c>
      <c r="I50" s="12"/>
    </row>
    <row r="51" spans="1:9" s="3" customFormat="1" ht="20.100000000000001" customHeight="1">
      <c r="A51" s="12">
        <v>48</v>
      </c>
      <c r="B51" s="13" t="s">
        <v>9</v>
      </c>
      <c r="C51" s="12" t="s">
        <v>33</v>
      </c>
      <c r="D51" s="18" t="s">
        <v>77</v>
      </c>
      <c r="E51" s="15">
        <v>300</v>
      </c>
      <c r="F51" s="15">
        <v>300</v>
      </c>
      <c r="G51" s="15">
        <v>300</v>
      </c>
      <c r="H51" s="15">
        <f t="shared" si="0"/>
        <v>600</v>
      </c>
      <c r="I51" s="12"/>
    </row>
    <row r="52" spans="1:9" s="3" customFormat="1" ht="20.100000000000001" customHeight="1">
      <c r="A52" s="12">
        <v>49</v>
      </c>
      <c r="B52" s="13" t="s">
        <v>9</v>
      </c>
      <c r="C52" s="12" t="s">
        <v>33</v>
      </c>
      <c r="D52" s="21" t="s">
        <v>78</v>
      </c>
      <c r="E52" s="15">
        <v>300</v>
      </c>
      <c r="F52" s="15">
        <v>300</v>
      </c>
      <c r="G52" s="15">
        <v>300</v>
      </c>
      <c r="H52" s="15">
        <f t="shared" si="0"/>
        <v>600</v>
      </c>
      <c r="I52" s="12"/>
    </row>
    <row r="53" spans="1:9" s="3" customFormat="1" ht="20.100000000000001" customHeight="1">
      <c r="A53" s="12">
        <v>50</v>
      </c>
      <c r="B53" s="13" t="s">
        <v>9</v>
      </c>
      <c r="C53" s="12" t="s">
        <v>33</v>
      </c>
      <c r="D53" s="21" t="s">
        <v>79</v>
      </c>
      <c r="E53" s="15">
        <v>300</v>
      </c>
      <c r="F53" s="15">
        <v>300</v>
      </c>
      <c r="G53" s="15">
        <v>300</v>
      </c>
      <c r="H53" s="15">
        <f t="shared" si="0"/>
        <v>600</v>
      </c>
      <c r="I53" s="12"/>
    </row>
    <row r="54" spans="1:9" s="3" customFormat="1" ht="20.100000000000001" customHeight="1">
      <c r="A54" s="12">
        <v>51</v>
      </c>
      <c r="B54" s="13" t="s">
        <v>9</v>
      </c>
      <c r="C54" s="12" t="s">
        <v>33</v>
      </c>
      <c r="D54" s="21" t="s">
        <v>80</v>
      </c>
      <c r="E54" s="15">
        <v>300</v>
      </c>
      <c r="F54" s="15">
        <v>300</v>
      </c>
      <c r="G54" s="15">
        <v>300</v>
      </c>
      <c r="H54" s="15">
        <f t="shared" si="0"/>
        <v>600</v>
      </c>
      <c r="I54" s="12"/>
    </row>
    <row r="55" spans="1:9" s="3" customFormat="1" ht="20.100000000000001" customHeight="1">
      <c r="A55" s="12">
        <v>52</v>
      </c>
      <c r="B55" s="13" t="s">
        <v>9</v>
      </c>
      <c r="C55" s="12" t="s">
        <v>33</v>
      </c>
      <c r="D55" s="18" t="s">
        <v>81</v>
      </c>
      <c r="E55" s="15">
        <v>300</v>
      </c>
      <c r="F55" s="15">
        <v>300</v>
      </c>
      <c r="G55" s="15">
        <v>300</v>
      </c>
      <c r="H55" s="15">
        <f t="shared" si="0"/>
        <v>600</v>
      </c>
      <c r="I55" s="12"/>
    </row>
    <row r="56" spans="1:9" s="3" customFormat="1" ht="20.100000000000001" customHeight="1">
      <c r="A56" s="12">
        <v>53</v>
      </c>
      <c r="B56" s="13" t="s">
        <v>9</v>
      </c>
      <c r="C56" s="12" t="s">
        <v>33</v>
      </c>
      <c r="D56" s="21" t="s">
        <v>82</v>
      </c>
      <c r="E56" s="15">
        <v>300</v>
      </c>
      <c r="F56" s="15">
        <v>300</v>
      </c>
      <c r="G56" s="15">
        <v>300</v>
      </c>
      <c r="H56" s="15">
        <f t="shared" si="0"/>
        <v>600</v>
      </c>
      <c r="I56" s="12"/>
    </row>
    <row r="57" spans="1:9" s="3" customFormat="1" ht="20.100000000000001" customHeight="1">
      <c r="A57" s="12">
        <v>54</v>
      </c>
      <c r="B57" s="13" t="s">
        <v>9</v>
      </c>
      <c r="C57" s="12" t="s">
        <v>33</v>
      </c>
      <c r="D57" s="21" t="s">
        <v>83</v>
      </c>
      <c r="E57" s="15">
        <v>300</v>
      </c>
      <c r="F57" s="15">
        <v>300</v>
      </c>
      <c r="G57" s="15">
        <v>300</v>
      </c>
      <c r="H57" s="15">
        <f t="shared" si="0"/>
        <v>600</v>
      </c>
      <c r="I57" s="12"/>
    </row>
    <row r="58" spans="1:9" s="3" customFormat="1" ht="20.100000000000001" customHeight="1">
      <c r="A58" s="12">
        <v>55</v>
      </c>
      <c r="B58" s="13" t="s">
        <v>9</v>
      </c>
      <c r="C58" s="12" t="s">
        <v>33</v>
      </c>
      <c r="D58" s="18" t="s">
        <v>84</v>
      </c>
      <c r="E58" s="15">
        <v>300</v>
      </c>
      <c r="F58" s="15">
        <v>300</v>
      </c>
      <c r="G58" s="15">
        <v>300</v>
      </c>
      <c r="H58" s="15">
        <f t="shared" si="0"/>
        <v>600</v>
      </c>
      <c r="I58" s="12"/>
    </row>
    <row r="59" spans="1:9" s="3" customFormat="1" ht="20.100000000000001" customHeight="1">
      <c r="A59" s="12">
        <v>56</v>
      </c>
      <c r="B59" s="13" t="s">
        <v>9</v>
      </c>
      <c r="C59" s="12" t="s">
        <v>33</v>
      </c>
      <c r="D59" s="21" t="s">
        <v>85</v>
      </c>
      <c r="E59" s="15">
        <v>300</v>
      </c>
      <c r="F59" s="15">
        <v>300</v>
      </c>
      <c r="G59" s="15">
        <v>300</v>
      </c>
      <c r="H59" s="15">
        <f t="shared" si="0"/>
        <v>600</v>
      </c>
      <c r="I59" s="12"/>
    </row>
    <row r="60" spans="1:9" s="3" customFormat="1" ht="20.100000000000001" customHeight="1">
      <c r="A60" s="12">
        <v>57</v>
      </c>
      <c r="B60" s="13" t="s">
        <v>9</v>
      </c>
      <c r="C60" s="12" t="s">
        <v>33</v>
      </c>
      <c r="D60" s="21" t="s">
        <v>86</v>
      </c>
      <c r="E60" s="15">
        <v>300</v>
      </c>
      <c r="F60" s="15">
        <v>300</v>
      </c>
      <c r="G60" s="15">
        <v>300</v>
      </c>
      <c r="H60" s="15">
        <f t="shared" si="0"/>
        <v>600</v>
      </c>
      <c r="I60" s="12"/>
    </row>
    <row r="61" spans="1:9" s="3" customFormat="1" ht="20.100000000000001" customHeight="1">
      <c r="A61" s="12">
        <v>58</v>
      </c>
      <c r="B61" s="13" t="s">
        <v>9</v>
      </c>
      <c r="C61" s="12" t="s">
        <v>33</v>
      </c>
      <c r="D61" s="21" t="s">
        <v>87</v>
      </c>
      <c r="E61" s="15">
        <v>300</v>
      </c>
      <c r="F61" s="15">
        <v>300</v>
      </c>
      <c r="G61" s="15">
        <v>300</v>
      </c>
      <c r="H61" s="15">
        <f t="shared" si="0"/>
        <v>600</v>
      </c>
      <c r="I61" s="12"/>
    </row>
    <row r="62" spans="1:9" s="3" customFormat="1" ht="20.100000000000001" customHeight="1">
      <c r="A62" s="12">
        <v>59</v>
      </c>
      <c r="B62" s="13" t="s">
        <v>9</v>
      </c>
      <c r="C62" s="12" t="s">
        <v>33</v>
      </c>
      <c r="D62" s="21" t="s">
        <v>88</v>
      </c>
      <c r="E62" s="15">
        <v>300</v>
      </c>
      <c r="F62" s="15">
        <v>300</v>
      </c>
      <c r="G62" s="15">
        <v>300</v>
      </c>
      <c r="H62" s="15">
        <f t="shared" si="0"/>
        <v>600</v>
      </c>
      <c r="I62" s="12"/>
    </row>
    <row r="63" spans="1:9" s="3" customFormat="1" ht="20.100000000000001" customHeight="1">
      <c r="A63" s="12">
        <v>60</v>
      </c>
      <c r="B63" s="13" t="s">
        <v>9</v>
      </c>
      <c r="C63" s="12" t="s">
        <v>33</v>
      </c>
      <c r="D63" s="21" t="s">
        <v>89</v>
      </c>
      <c r="E63" s="15">
        <v>300</v>
      </c>
      <c r="F63" s="15">
        <v>300</v>
      </c>
      <c r="G63" s="15">
        <v>300</v>
      </c>
      <c r="H63" s="15">
        <f t="shared" si="0"/>
        <v>600</v>
      </c>
      <c r="I63" s="12"/>
    </row>
    <row r="64" spans="1:9" s="3" customFormat="1" ht="20.100000000000001" customHeight="1">
      <c r="A64" s="12">
        <v>61</v>
      </c>
      <c r="B64" s="13" t="s">
        <v>9</v>
      </c>
      <c r="C64" s="12" t="s">
        <v>33</v>
      </c>
      <c r="D64" s="21" t="s">
        <v>90</v>
      </c>
      <c r="E64" s="15">
        <v>300</v>
      </c>
      <c r="F64" s="15">
        <v>300</v>
      </c>
      <c r="G64" s="15">
        <v>300</v>
      </c>
      <c r="H64" s="15">
        <f t="shared" si="0"/>
        <v>600</v>
      </c>
      <c r="I64" s="12"/>
    </row>
    <row r="65" spans="1:9" s="3" customFormat="1" ht="20.100000000000001" customHeight="1">
      <c r="A65" s="12">
        <v>62</v>
      </c>
      <c r="B65" s="13" t="s">
        <v>9</v>
      </c>
      <c r="C65" s="12" t="s">
        <v>33</v>
      </c>
      <c r="D65" s="21" t="s">
        <v>280</v>
      </c>
      <c r="E65" s="15">
        <v>300</v>
      </c>
      <c r="F65" s="15">
        <v>300</v>
      </c>
      <c r="G65" s="15">
        <v>300</v>
      </c>
      <c r="H65" s="15">
        <f t="shared" si="0"/>
        <v>600</v>
      </c>
      <c r="I65" s="12"/>
    </row>
    <row r="66" spans="1:9" s="3" customFormat="1" ht="20.100000000000001" customHeight="1">
      <c r="A66" s="12">
        <v>63</v>
      </c>
      <c r="B66" s="13" t="s">
        <v>9</v>
      </c>
      <c r="C66" s="12" t="s">
        <v>33</v>
      </c>
      <c r="D66" s="21" t="s">
        <v>91</v>
      </c>
      <c r="E66" s="15">
        <v>300</v>
      </c>
      <c r="F66" s="15">
        <v>300</v>
      </c>
      <c r="G66" s="15">
        <v>300</v>
      </c>
      <c r="H66" s="15">
        <f t="shared" si="0"/>
        <v>600</v>
      </c>
      <c r="I66" s="12"/>
    </row>
    <row r="67" spans="1:9" s="3" customFormat="1" ht="20.100000000000001" customHeight="1">
      <c r="A67" s="12">
        <v>64</v>
      </c>
      <c r="B67" s="13" t="s">
        <v>9</v>
      </c>
      <c r="C67" s="12" t="s">
        <v>33</v>
      </c>
      <c r="D67" s="21" t="s">
        <v>92</v>
      </c>
      <c r="E67" s="15">
        <v>300</v>
      </c>
      <c r="F67" s="15">
        <v>300</v>
      </c>
      <c r="G67" s="15">
        <v>300</v>
      </c>
      <c r="H67" s="15">
        <f t="shared" si="0"/>
        <v>600</v>
      </c>
      <c r="I67" s="12"/>
    </row>
    <row r="68" spans="1:9" s="3" customFormat="1" ht="20.100000000000001" customHeight="1">
      <c r="A68" s="12">
        <v>65</v>
      </c>
      <c r="B68" s="13" t="s">
        <v>9</v>
      </c>
      <c r="C68" s="12" t="s">
        <v>33</v>
      </c>
      <c r="D68" s="21" t="s">
        <v>93</v>
      </c>
      <c r="E68" s="15">
        <v>300</v>
      </c>
      <c r="F68" s="15">
        <v>300</v>
      </c>
      <c r="G68" s="15">
        <v>300</v>
      </c>
      <c r="H68" s="15">
        <f t="shared" si="0"/>
        <v>600</v>
      </c>
      <c r="I68" s="12"/>
    </row>
    <row r="69" spans="1:9" s="3" customFormat="1" ht="20.100000000000001" customHeight="1">
      <c r="A69" s="12">
        <v>66</v>
      </c>
      <c r="B69" s="13" t="s">
        <v>9</v>
      </c>
      <c r="C69" s="12" t="s">
        <v>33</v>
      </c>
      <c r="D69" s="21" t="s">
        <v>94</v>
      </c>
      <c r="E69" s="15">
        <v>300</v>
      </c>
      <c r="F69" s="15">
        <v>300</v>
      </c>
      <c r="G69" s="15">
        <v>300</v>
      </c>
      <c r="H69" s="15">
        <f t="shared" ref="H69:H132" si="1">F69+G69</f>
        <v>600</v>
      </c>
      <c r="I69" s="12"/>
    </row>
    <row r="70" spans="1:9" s="3" customFormat="1" ht="20.100000000000001" customHeight="1">
      <c r="A70" s="12">
        <v>67</v>
      </c>
      <c r="B70" s="13" t="s">
        <v>9</v>
      </c>
      <c r="C70" s="12" t="s">
        <v>33</v>
      </c>
      <c r="D70" s="21" t="s">
        <v>95</v>
      </c>
      <c r="E70" s="15">
        <v>300</v>
      </c>
      <c r="F70" s="15">
        <v>300</v>
      </c>
      <c r="G70" s="15">
        <v>300</v>
      </c>
      <c r="H70" s="15">
        <f t="shared" si="1"/>
        <v>600</v>
      </c>
      <c r="I70" s="12"/>
    </row>
    <row r="71" spans="1:9" s="3" customFormat="1" ht="20.100000000000001" customHeight="1">
      <c r="A71" s="12">
        <v>68</v>
      </c>
      <c r="B71" s="13" t="s">
        <v>10</v>
      </c>
      <c r="C71" s="12" t="s">
        <v>33</v>
      </c>
      <c r="D71" s="21" t="s">
        <v>99</v>
      </c>
      <c r="E71" s="15">
        <v>300</v>
      </c>
      <c r="F71" s="15">
        <v>300</v>
      </c>
      <c r="G71" s="15">
        <v>300</v>
      </c>
      <c r="H71" s="15">
        <f t="shared" si="1"/>
        <v>600</v>
      </c>
      <c r="I71" s="12" t="s">
        <v>724</v>
      </c>
    </row>
    <row r="72" spans="1:9" s="3" customFormat="1" ht="20.100000000000001" customHeight="1">
      <c r="A72" s="12">
        <v>69</v>
      </c>
      <c r="B72" s="13" t="s">
        <v>10</v>
      </c>
      <c r="C72" s="12" t="s">
        <v>33</v>
      </c>
      <c r="D72" s="21" t="s">
        <v>100</v>
      </c>
      <c r="E72" s="15">
        <v>300</v>
      </c>
      <c r="F72" s="15">
        <v>300</v>
      </c>
      <c r="G72" s="15">
        <v>300</v>
      </c>
      <c r="H72" s="15">
        <f t="shared" si="1"/>
        <v>600</v>
      </c>
      <c r="I72" s="12"/>
    </row>
    <row r="73" spans="1:9" s="3" customFormat="1" ht="20.100000000000001" customHeight="1">
      <c r="A73" s="12">
        <v>70</v>
      </c>
      <c r="B73" s="13" t="s">
        <v>10</v>
      </c>
      <c r="C73" s="12" t="s">
        <v>33</v>
      </c>
      <c r="D73" s="21" t="s">
        <v>101</v>
      </c>
      <c r="E73" s="15">
        <v>300</v>
      </c>
      <c r="F73" s="15">
        <v>300</v>
      </c>
      <c r="G73" s="15">
        <v>300</v>
      </c>
      <c r="H73" s="15">
        <f t="shared" si="1"/>
        <v>600</v>
      </c>
      <c r="I73" s="12"/>
    </row>
    <row r="74" spans="1:9" s="3" customFormat="1" ht="20.100000000000001" customHeight="1">
      <c r="A74" s="12">
        <v>71</v>
      </c>
      <c r="B74" s="13" t="s">
        <v>10</v>
      </c>
      <c r="C74" s="12" t="s">
        <v>33</v>
      </c>
      <c r="D74" s="21" t="s">
        <v>102</v>
      </c>
      <c r="E74" s="15">
        <v>300</v>
      </c>
      <c r="F74" s="15">
        <v>300</v>
      </c>
      <c r="G74" s="15">
        <v>300</v>
      </c>
      <c r="H74" s="15">
        <f t="shared" si="1"/>
        <v>600</v>
      </c>
      <c r="I74" s="12"/>
    </row>
    <row r="75" spans="1:9" s="3" customFormat="1" ht="20.100000000000001" customHeight="1">
      <c r="A75" s="12">
        <v>72</v>
      </c>
      <c r="B75" s="13" t="s">
        <v>10</v>
      </c>
      <c r="C75" s="12" t="s">
        <v>33</v>
      </c>
      <c r="D75" s="18" t="s">
        <v>103</v>
      </c>
      <c r="E75" s="15">
        <v>300</v>
      </c>
      <c r="F75" s="15">
        <v>300</v>
      </c>
      <c r="G75" s="15">
        <v>300</v>
      </c>
      <c r="H75" s="15">
        <f t="shared" si="1"/>
        <v>600</v>
      </c>
      <c r="I75" s="12"/>
    </row>
    <row r="76" spans="1:9" s="3" customFormat="1" ht="20.100000000000001" customHeight="1">
      <c r="A76" s="12">
        <v>73</v>
      </c>
      <c r="B76" s="13" t="s">
        <v>10</v>
      </c>
      <c r="C76" s="12" t="s">
        <v>33</v>
      </c>
      <c r="D76" s="21" t="s">
        <v>104</v>
      </c>
      <c r="E76" s="15">
        <v>300</v>
      </c>
      <c r="F76" s="15">
        <v>300</v>
      </c>
      <c r="G76" s="15">
        <v>300</v>
      </c>
      <c r="H76" s="15">
        <f t="shared" si="1"/>
        <v>600</v>
      </c>
      <c r="I76" s="12"/>
    </row>
    <row r="77" spans="1:9" s="3" customFormat="1" ht="20.100000000000001" customHeight="1">
      <c r="A77" s="12">
        <v>74</v>
      </c>
      <c r="B77" s="13" t="s">
        <v>10</v>
      </c>
      <c r="C77" s="12" t="s">
        <v>33</v>
      </c>
      <c r="D77" s="18" t="s">
        <v>105</v>
      </c>
      <c r="E77" s="15">
        <v>300</v>
      </c>
      <c r="F77" s="15">
        <v>300</v>
      </c>
      <c r="G77" s="15">
        <v>300</v>
      </c>
      <c r="H77" s="15">
        <f t="shared" si="1"/>
        <v>600</v>
      </c>
      <c r="I77" s="12"/>
    </row>
    <row r="78" spans="1:9" s="3" customFormat="1" ht="20.100000000000001" customHeight="1">
      <c r="A78" s="12">
        <v>75</v>
      </c>
      <c r="B78" s="13" t="s">
        <v>10</v>
      </c>
      <c r="C78" s="12" t="s">
        <v>33</v>
      </c>
      <c r="D78" s="21" t="s">
        <v>106</v>
      </c>
      <c r="E78" s="15">
        <v>300</v>
      </c>
      <c r="F78" s="15">
        <v>300</v>
      </c>
      <c r="G78" s="15">
        <v>300</v>
      </c>
      <c r="H78" s="15">
        <f t="shared" si="1"/>
        <v>600</v>
      </c>
      <c r="I78" s="12"/>
    </row>
    <row r="79" spans="1:9" s="3" customFormat="1" ht="20.100000000000001" customHeight="1">
      <c r="A79" s="12">
        <v>76</v>
      </c>
      <c r="B79" s="13" t="s">
        <v>10</v>
      </c>
      <c r="C79" s="12" t="s">
        <v>33</v>
      </c>
      <c r="D79" s="21" t="s">
        <v>107</v>
      </c>
      <c r="E79" s="15">
        <v>300</v>
      </c>
      <c r="F79" s="15">
        <v>300</v>
      </c>
      <c r="G79" s="15">
        <v>300</v>
      </c>
      <c r="H79" s="15">
        <f t="shared" si="1"/>
        <v>600</v>
      </c>
      <c r="I79" s="12"/>
    </row>
    <row r="80" spans="1:9" s="3" customFormat="1" ht="20.100000000000001" customHeight="1">
      <c r="A80" s="12">
        <v>77</v>
      </c>
      <c r="B80" s="13" t="s">
        <v>10</v>
      </c>
      <c r="C80" s="12" t="s">
        <v>33</v>
      </c>
      <c r="D80" s="21" t="s">
        <v>108</v>
      </c>
      <c r="E80" s="15">
        <v>300</v>
      </c>
      <c r="F80" s="15">
        <v>300</v>
      </c>
      <c r="G80" s="15">
        <v>300</v>
      </c>
      <c r="H80" s="15">
        <f t="shared" si="1"/>
        <v>600</v>
      </c>
      <c r="I80" s="12"/>
    </row>
    <row r="81" spans="1:9" s="3" customFormat="1" ht="20.100000000000001" customHeight="1">
      <c r="A81" s="12">
        <v>78</v>
      </c>
      <c r="B81" s="13" t="s">
        <v>10</v>
      </c>
      <c r="C81" s="12" t="s">
        <v>33</v>
      </c>
      <c r="D81" s="21" t="s">
        <v>109</v>
      </c>
      <c r="E81" s="15">
        <v>300</v>
      </c>
      <c r="F81" s="15">
        <v>300</v>
      </c>
      <c r="G81" s="15">
        <v>300</v>
      </c>
      <c r="H81" s="15">
        <f t="shared" si="1"/>
        <v>600</v>
      </c>
      <c r="I81" s="12"/>
    </row>
    <row r="82" spans="1:9" s="3" customFormat="1" ht="20.100000000000001" customHeight="1">
      <c r="A82" s="12">
        <v>79</v>
      </c>
      <c r="B82" s="13" t="s">
        <v>10</v>
      </c>
      <c r="C82" s="12" t="s">
        <v>33</v>
      </c>
      <c r="D82" s="21" t="s">
        <v>110</v>
      </c>
      <c r="E82" s="15">
        <v>300</v>
      </c>
      <c r="F82" s="15">
        <v>300</v>
      </c>
      <c r="G82" s="15">
        <v>300</v>
      </c>
      <c r="H82" s="15">
        <f t="shared" si="1"/>
        <v>600</v>
      </c>
      <c r="I82" s="12"/>
    </row>
    <row r="83" spans="1:9" s="3" customFormat="1" ht="20.100000000000001" customHeight="1">
      <c r="A83" s="12">
        <v>80</v>
      </c>
      <c r="B83" s="13" t="s">
        <v>10</v>
      </c>
      <c r="C83" s="12" t="s">
        <v>33</v>
      </c>
      <c r="D83" s="18" t="s">
        <v>111</v>
      </c>
      <c r="E83" s="15">
        <v>300</v>
      </c>
      <c r="F83" s="15">
        <v>300</v>
      </c>
      <c r="G83" s="15">
        <v>300</v>
      </c>
      <c r="H83" s="15">
        <f t="shared" si="1"/>
        <v>600</v>
      </c>
      <c r="I83" s="12"/>
    </row>
    <row r="84" spans="1:9" s="3" customFormat="1" ht="20.100000000000001" customHeight="1">
      <c r="A84" s="12">
        <v>81</v>
      </c>
      <c r="B84" s="13" t="s">
        <v>10</v>
      </c>
      <c r="C84" s="12" t="s">
        <v>33</v>
      </c>
      <c r="D84" s="21" t="s">
        <v>112</v>
      </c>
      <c r="E84" s="15">
        <v>300</v>
      </c>
      <c r="F84" s="15">
        <v>300</v>
      </c>
      <c r="G84" s="15">
        <v>300</v>
      </c>
      <c r="H84" s="15">
        <f t="shared" si="1"/>
        <v>600</v>
      </c>
      <c r="I84" s="12"/>
    </row>
    <row r="85" spans="1:9" s="3" customFormat="1" ht="20.100000000000001" customHeight="1">
      <c r="A85" s="12">
        <v>82</v>
      </c>
      <c r="B85" s="13" t="s">
        <v>10</v>
      </c>
      <c r="C85" s="12" t="s">
        <v>33</v>
      </c>
      <c r="D85" s="21" t="s">
        <v>113</v>
      </c>
      <c r="E85" s="15">
        <v>300</v>
      </c>
      <c r="F85" s="15">
        <v>300</v>
      </c>
      <c r="G85" s="15">
        <v>300</v>
      </c>
      <c r="H85" s="15">
        <f t="shared" si="1"/>
        <v>600</v>
      </c>
      <c r="I85" s="12"/>
    </row>
    <row r="86" spans="1:9" s="3" customFormat="1" ht="20.100000000000001" customHeight="1">
      <c r="A86" s="12">
        <v>83</v>
      </c>
      <c r="B86" s="13" t="s">
        <v>10</v>
      </c>
      <c r="C86" s="12" t="s">
        <v>33</v>
      </c>
      <c r="D86" s="18" t="s">
        <v>114</v>
      </c>
      <c r="E86" s="15">
        <v>300</v>
      </c>
      <c r="F86" s="15">
        <v>300</v>
      </c>
      <c r="G86" s="15">
        <v>300</v>
      </c>
      <c r="H86" s="15">
        <f t="shared" si="1"/>
        <v>600</v>
      </c>
      <c r="I86" s="12"/>
    </row>
    <row r="87" spans="1:9" s="3" customFormat="1" ht="20.100000000000001" customHeight="1">
      <c r="A87" s="12">
        <v>84</v>
      </c>
      <c r="B87" s="13" t="s">
        <v>10</v>
      </c>
      <c r="C87" s="12" t="s">
        <v>33</v>
      </c>
      <c r="D87" s="21" t="s">
        <v>115</v>
      </c>
      <c r="E87" s="15">
        <v>300</v>
      </c>
      <c r="F87" s="15">
        <v>300</v>
      </c>
      <c r="G87" s="15">
        <v>300</v>
      </c>
      <c r="H87" s="15">
        <f t="shared" si="1"/>
        <v>600</v>
      </c>
      <c r="I87" s="12"/>
    </row>
    <row r="88" spans="1:9" s="3" customFormat="1" ht="20.100000000000001" customHeight="1">
      <c r="A88" s="12">
        <v>85</v>
      </c>
      <c r="B88" s="13" t="s">
        <v>10</v>
      </c>
      <c r="C88" s="12" t="s">
        <v>33</v>
      </c>
      <c r="D88" s="18" t="s">
        <v>116</v>
      </c>
      <c r="E88" s="15">
        <v>300</v>
      </c>
      <c r="F88" s="15">
        <v>300</v>
      </c>
      <c r="G88" s="15">
        <v>300</v>
      </c>
      <c r="H88" s="15">
        <f t="shared" si="1"/>
        <v>600</v>
      </c>
      <c r="I88" s="12"/>
    </row>
    <row r="89" spans="1:9" s="3" customFormat="1" ht="20.100000000000001" customHeight="1">
      <c r="A89" s="12">
        <v>86</v>
      </c>
      <c r="B89" s="13" t="s">
        <v>10</v>
      </c>
      <c r="C89" s="12" t="s">
        <v>33</v>
      </c>
      <c r="D89" s="21" t="s">
        <v>117</v>
      </c>
      <c r="E89" s="15">
        <v>300</v>
      </c>
      <c r="F89" s="15">
        <v>300</v>
      </c>
      <c r="G89" s="15">
        <v>300</v>
      </c>
      <c r="H89" s="15">
        <f t="shared" si="1"/>
        <v>600</v>
      </c>
      <c r="I89" s="12"/>
    </row>
    <row r="90" spans="1:9" s="3" customFormat="1" ht="20.100000000000001" customHeight="1">
      <c r="A90" s="12">
        <v>87</v>
      </c>
      <c r="B90" s="13" t="s">
        <v>10</v>
      </c>
      <c r="C90" s="12" t="s">
        <v>33</v>
      </c>
      <c r="D90" s="21" t="s">
        <v>118</v>
      </c>
      <c r="E90" s="15">
        <v>300</v>
      </c>
      <c r="F90" s="15">
        <v>300</v>
      </c>
      <c r="G90" s="15">
        <v>300</v>
      </c>
      <c r="H90" s="15">
        <f t="shared" si="1"/>
        <v>600</v>
      </c>
      <c r="I90" s="12"/>
    </row>
    <row r="91" spans="1:9" s="3" customFormat="1" ht="20.100000000000001" customHeight="1">
      <c r="A91" s="12">
        <v>88</v>
      </c>
      <c r="B91" s="13" t="s">
        <v>10</v>
      </c>
      <c r="C91" s="12" t="s">
        <v>33</v>
      </c>
      <c r="D91" s="21" t="s">
        <v>119</v>
      </c>
      <c r="E91" s="15">
        <v>300</v>
      </c>
      <c r="F91" s="15">
        <v>300</v>
      </c>
      <c r="G91" s="15">
        <v>300</v>
      </c>
      <c r="H91" s="15">
        <f t="shared" si="1"/>
        <v>600</v>
      </c>
      <c r="I91" s="12"/>
    </row>
    <row r="92" spans="1:9" s="3" customFormat="1" ht="20.100000000000001" customHeight="1">
      <c r="A92" s="12">
        <v>89</v>
      </c>
      <c r="B92" s="13" t="s">
        <v>10</v>
      </c>
      <c r="C92" s="12" t="s">
        <v>33</v>
      </c>
      <c r="D92" s="21" t="s">
        <v>120</v>
      </c>
      <c r="E92" s="15">
        <v>300</v>
      </c>
      <c r="F92" s="15">
        <v>300</v>
      </c>
      <c r="G92" s="15">
        <v>300</v>
      </c>
      <c r="H92" s="15">
        <f t="shared" si="1"/>
        <v>600</v>
      </c>
      <c r="I92" s="12"/>
    </row>
    <row r="93" spans="1:9" s="3" customFormat="1" ht="20.100000000000001" customHeight="1">
      <c r="A93" s="12">
        <v>90</v>
      </c>
      <c r="B93" s="13" t="s">
        <v>10</v>
      </c>
      <c r="C93" s="12" t="s">
        <v>33</v>
      </c>
      <c r="D93" s="21" t="s">
        <v>121</v>
      </c>
      <c r="E93" s="15">
        <v>300</v>
      </c>
      <c r="F93" s="15">
        <v>300</v>
      </c>
      <c r="G93" s="15">
        <v>300</v>
      </c>
      <c r="H93" s="15">
        <f t="shared" si="1"/>
        <v>600</v>
      </c>
      <c r="I93" s="12"/>
    </row>
    <row r="94" spans="1:9" s="3" customFormat="1" ht="20.100000000000001" customHeight="1">
      <c r="A94" s="12">
        <v>91</v>
      </c>
      <c r="B94" s="13" t="s">
        <v>10</v>
      </c>
      <c r="C94" s="12" t="s">
        <v>33</v>
      </c>
      <c r="D94" s="18" t="s">
        <v>122</v>
      </c>
      <c r="E94" s="15">
        <v>300</v>
      </c>
      <c r="F94" s="15">
        <v>300</v>
      </c>
      <c r="G94" s="15">
        <v>300</v>
      </c>
      <c r="H94" s="15">
        <f t="shared" si="1"/>
        <v>600</v>
      </c>
      <c r="I94" s="12"/>
    </row>
    <row r="95" spans="1:9" s="3" customFormat="1" ht="20.100000000000001" customHeight="1">
      <c r="A95" s="12">
        <v>92</v>
      </c>
      <c r="B95" s="13" t="s">
        <v>10</v>
      </c>
      <c r="C95" s="12" t="s">
        <v>33</v>
      </c>
      <c r="D95" s="18" t="s">
        <v>123</v>
      </c>
      <c r="E95" s="15">
        <v>300</v>
      </c>
      <c r="F95" s="15">
        <v>300</v>
      </c>
      <c r="G95" s="15">
        <v>300</v>
      </c>
      <c r="H95" s="15">
        <f t="shared" si="1"/>
        <v>600</v>
      </c>
      <c r="I95" s="12"/>
    </row>
    <row r="96" spans="1:9" s="3" customFormat="1" ht="20.100000000000001" customHeight="1">
      <c r="A96" s="12">
        <v>93</v>
      </c>
      <c r="B96" s="13" t="s">
        <v>10</v>
      </c>
      <c r="C96" s="12" t="s">
        <v>33</v>
      </c>
      <c r="D96" s="21" t="s">
        <v>124</v>
      </c>
      <c r="E96" s="15">
        <v>300</v>
      </c>
      <c r="F96" s="15">
        <v>300</v>
      </c>
      <c r="G96" s="15">
        <v>300</v>
      </c>
      <c r="H96" s="15">
        <f t="shared" si="1"/>
        <v>600</v>
      </c>
      <c r="I96" s="12"/>
    </row>
    <row r="97" spans="1:9" s="3" customFormat="1" ht="20.100000000000001" customHeight="1">
      <c r="A97" s="12">
        <v>94</v>
      </c>
      <c r="B97" s="13" t="s">
        <v>10</v>
      </c>
      <c r="C97" s="12" t="s">
        <v>33</v>
      </c>
      <c r="D97" s="21" t="s">
        <v>125</v>
      </c>
      <c r="E97" s="15">
        <v>300</v>
      </c>
      <c r="F97" s="15">
        <v>300</v>
      </c>
      <c r="G97" s="15">
        <v>300</v>
      </c>
      <c r="H97" s="15">
        <f t="shared" si="1"/>
        <v>600</v>
      </c>
      <c r="I97" s="12"/>
    </row>
    <row r="98" spans="1:9" s="3" customFormat="1" ht="20.100000000000001" customHeight="1">
      <c r="A98" s="12">
        <v>95</v>
      </c>
      <c r="B98" s="13" t="s">
        <v>10</v>
      </c>
      <c r="C98" s="12" t="s">
        <v>33</v>
      </c>
      <c r="D98" s="18" t="s">
        <v>126</v>
      </c>
      <c r="E98" s="15">
        <v>300</v>
      </c>
      <c r="F98" s="15">
        <v>300</v>
      </c>
      <c r="G98" s="15">
        <v>300</v>
      </c>
      <c r="H98" s="15">
        <f t="shared" si="1"/>
        <v>600</v>
      </c>
      <c r="I98" s="12"/>
    </row>
    <row r="99" spans="1:9" s="3" customFormat="1" ht="20.100000000000001" customHeight="1">
      <c r="A99" s="12">
        <v>96</v>
      </c>
      <c r="B99" s="13" t="s">
        <v>10</v>
      </c>
      <c r="C99" s="12" t="s">
        <v>33</v>
      </c>
      <c r="D99" s="20" t="s">
        <v>127</v>
      </c>
      <c r="E99" s="15">
        <v>300</v>
      </c>
      <c r="F99" s="15">
        <v>300</v>
      </c>
      <c r="G99" s="15">
        <v>300</v>
      </c>
      <c r="H99" s="15">
        <f t="shared" si="1"/>
        <v>600</v>
      </c>
      <c r="I99" s="12"/>
    </row>
    <row r="100" spans="1:9" s="3" customFormat="1" ht="20.100000000000001" customHeight="1">
      <c r="A100" s="12">
        <v>97</v>
      </c>
      <c r="B100" s="13" t="s">
        <v>10</v>
      </c>
      <c r="C100" s="12" t="s">
        <v>33</v>
      </c>
      <c r="D100" s="22" t="s">
        <v>128</v>
      </c>
      <c r="E100" s="15">
        <v>300</v>
      </c>
      <c r="F100" s="15">
        <v>300</v>
      </c>
      <c r="G100" s="15">
        <v>300</v>
      </c>
      <c r="H100" s="15">
        <f t="shared" si="1"/>
        <v>600</v>
      </c>
      <c r="I100" s="12"/>
    </row>
    <row r="101" spans="1:9" s="3" customFormat="1" ht="20.100000000000001" customHeight="1">
      <c r="A101" s="12">
        <v>98</v>
      </c>
      <c r="B101" s="13" t="s">
        <v>10</v>
      </c>
      <c r="C101" s="12" t="s">
        <v>33</v>
      </c>
      <c r="D101" s="19" t="s">
        <v>129</v>
      </c>
      <c r="E101" s="15">
        <v>300</v>
      </c>
      <c r="F101" s="15">
        <v>300</v>
      </c>
      <c r="G101" s="15">
        <v>300</v>
      </c>
      <c r="H101" s="15">
        <f t="shared" si="1"/>
        <v>600</v>
      </c>
      <c r="I101" s="12"/>
    </row>
    <row r="102" spans="1:9" s="3" customFormat="1" ht="20.100000000000001" customHeight="1">
      <c r="A102" s="12">
        <v>99</v>
      </c>
      <c r="B102" s="13" t="s">
        <v>10</v>
      </c>
      <c r="C102" s="12" t="s">
        <v>33</v>
      </c>
      <c r="D102" s="19" t="s">
        <v>130</v>
      </c>
      <c r="E102" s="15">
        <v>300</v>
      </c>
      <c r="F102" s="15">
        <v>300</v>
      </c>
      <c r="G102" s="15">
        <v>300</v>
      </c>
      <c r="H102" s="15">
        <f t="shared" si="1"/>
        <v>600</v>
      </c>
      <c r="I102" s="12"/>
    </row>
    <row r="103" spans="1:9" s="3" customFormat="1" ht="20.100000000000001" customHeight="1">
      <c r="A103" s="12">
        <v>100</v>
      </c>
      <c r="B103" s="13" t="s">
        <v>10</v>
      </c>
      <c r="C103" s="12" t="s">
        <v>33</v>
      </c>
      <c r="D103" s="19" t="s">
        <v>131</v>
      </c>
      <c r="E103" s="15">
        <v>300</v>
      </c>
      <c r="F103" s="15">
        <v>300</v>
      </c>
      <c r="G103" s="15">
        <v>300</v>
      </c>
      <c r="H103" s="15">
        <f t="shared" si="1"/>
        <v>600</v>
      </c>
      <c r="I103" s="12"/>
    </row>
    <row r="104" spans="1:9" s="3" customFormat="1" ht="20.100000000000001" customHeight="1">
      <c r="A104" s="12">
        <v>101</v>
      </c>
      <c r="B104" s="13" t="s">
        <v>10</v>
      </c>
      <c r="C104" s="12" t="s">
        <v>33</v>
      </c>
      <c r="D104" s="19" t="s">
        <v>132</v>
      </c>
      <c r="E104" s="15">
        <v>300</v>
      </c>
      <c r="F104" s="15">
        <v>300</v>
      </c>
      <c r="G104" s="15">
        <v>300</v>
      </c>
      <c r="H104" s="15">
        <f t="shared" si="1"/>
        <v>600</v>
      </c>
      <c r="I104" s="12"/>
    </row>
    <row r="105" spans="1:9" s="3" customFormat="1" ht="20.100000000000001" customHeight="1">
      <c r="A105" s="12">
        <v>102</v>
      </c>
      <c r="B105" s="13" t="s">
        <v>10</v>
      </c>
      <c r="C105" s="12" t="s">
        <v>33</v>
      </c>
      <c r="D105" s="19" t="s">
        <v>133</v>
      </c>
      <c r="E105" s="15">
        <v>300</v>
      </c>
      <c r="F105" s="15">
        <v>300</v>
      </c>
      <c r="G105" s="15">
        <v>300</v>
      </c>
      <c r="H105" s="15">
        <f t="shared" si="1"/>
        <v>600</v>
      </c>
      <c r="I105" s="12"/>
    </row>
    <row r="106" spans="1:9" s="3" customFormat="1" ht="20.100000000000001" customHeight="1">
      <c r="A106" s="12">
        <v>103</v>
      </c>
      <c r="B106" s="13" t="s">
        <v>11</v>
      </c>
      <c r="C106" s="23" t="s">
        <v>33</v>
      </c>
      <c r="D106" s="22" t="s">
        <v>137</v>
      </c>
      <c r="E106" s="15">
        <v>300</v>
      </c>
      <c r="F106" s="15">
        <v>300</v>
      </c>
      <c r="G106" s="15">
        <v>300</v>
      </c>
      <c r="H106" s="15">
        <f t="shared" si="1"/>
        <v>600</v>
      </c>
      <c r="I106" s="12"/>
    </row>
    <row r="107" spans="1:9" s="3" customFormat="1" ht="20.100000000000001" customHeight="1">
      <c r="A107" s="12">
        <v>104</v>
      </c>
      <c r="B107" s="13" t="s">
        <v>11</v>
      </c>
      <c r="C107" s="23" t="s">
        <v>33</v>
      </c>
      <c r="D107" s="22" t="s">
        <v>138</v>
      </c>
      <c r="E107" s="15">
        <v>300</v>
      </c>
      <c r="F107" s="15">
        <v>300</v>
      </c>
      <c r="G107" s="15">
        <v>300</v>
      </c>
      <c r="H107" s="15">
        <f t="shared" si="1"/>
        <v>600</v>
      </c>
      <c r="I107" s="12"/>
    </row>
    <row r="108" spans="1:9" s="3" customFormat="1" ht="20.100000000000001" customHeight="1">
      <c r="A108" s="12">
        <v>105</v>
      </c>
      <c r="B108" s="13" t="s">
        <v>11</v>
      </c>
      <c r="C108" s="23" t="s">
        <v>33</v>
      </c>
      <c r="D108" s="22" t="s">
        <v>139</v>
      </c>
      <c r="E108" s="15">
        <v>300</v>
      </c>
      <c r="F108" s="15">
        <v>300</v>
      </c>
      <c r="G108" s="15">
        <v>300</v>
      </c>
      <c r="H108" s="15">
        <f t="shared" si="1"/>
        <v>600</v>
      </c>
      <c r="I108" s="12"/>
    </row>
    <row r="109" spans="1:9" s="3" customFormat="1" ht="20.100000000000001" customHeight="1">
      <c r="A109" s="12">
        <v>106</v>
      </c>
      <c r="B109" s="13" t="s">
        <v>11</v>
      </c>
      <c r="C109" s="23" t="s">
        <v>33</v>
      </c>
      <c r="D109" s="24" t="s">
        <v>140</v>
      </c>
      <c r="E109" s="15">
        <v>300</v>
      </c>
      <c r="F109" s="15">
        <v>300</v>
      </c>
      <c r="G109" s="15">
        <v>300</v>
      </c>
      <c r="H109" s="15">
        <f t="shared" si="1"/>
        <v>600</v>
      </c>
      <c r="I109" s="12"/>
    </row>
    <row r="110" spans="1:9" s="3" customFormat="1" ht="20.100000000000001" customHeight="1">
      <c r="A110" s="12">
        <v>107</v>
      </c>
      <c r="B110" s="13" t="s">
        <v>11</v>
      </c>
      <c r="C110" s="23" t="s">
        <v>33</v>
      </c>
      <c r="D110" s="25" t="s">
        <v>141</v>
      </c>
      <c r="E110" s="15">
        <v>300</v>
      </c>
      <c r="F110" s="15">
        <v>300</v>
      </c>
      <c r="G110" s="15">
        <v>300</v>
      </c>
      <c r="H110" s="15">
        <f t="shared" si="1"/>
        <v>600</v>
      </c>
      <c r="I110" s="12"/>
    </row>
    <row r="111" spans="1:9" s="3" customFormat="1" ht="20.100000000000001" customHeight="1">
      <c r="A111" s="12">
        <v>108</v>
      </c>
      <c r="B111" s="13" t="s">
        <v>11</v>
      </c>
      <c r="C111" s="23" t="s">
        <v>33</v>
      </c>
      <c r="D111" s="25" t="s">
        <v>142</v>
      </c>
      <c r="E111" s="15">
        <v>300</v>
      </c>
      <c r="F111" s="15">
        <v>300</v>
      </c>
      <c r="G111" s="15">
        <v>300</v>
      </c>
      <c r="H111" s="15">
        <f t="shared" si="1"/>
        <v>600</v>
      </c>
      <c r="I111" s="12"/>
    </row>
    <row r="112" spans="1:9" s="3" customFormat="1" ht="20.100000000000001" customHeight="1">
      <c r="A112" s="12">
        <v>109</v>
      </c>
      <c r="B112" s="13" t="s">
        <v>11</v>
      </c>
      <c r="C112" s="23" t="s">
        <v>33</v>
      </c>
      <c r="D112" s="16" t="s">
        <v>143</v>
      </c>
      <c r="E112" s="15">
        <v>300</v>
      </c>
      <c r="F112" s="15">
        <v>300</v>
      </c>
      <c r="G112" s="15">
        <v>300</v>
      </c>
      <c r="H112" s="15">
        <f t="shared" si="1"/>
        <v>600</v>
      </c>
      <c r="I112" s="12"/>
    </row>
    <row r="113" spans="1:9" s="3" customFormat="1" ht="20.100000000000001" customHeight="1">
      <c r="A113" s="12">
        <v>110</v>
      </c>
      <c r="B113" s="13" t="s">
        <v>11</v>
      </c>
      <c r="C113" s="23" t="s">
        <v>33</v>
      </c>
      <c r="D113" s="25" t="s">
        <v>144</v>
      </c>
      <c r="E113" s="15">
        <v>300</v>
      </c>
      <c r="F113" s="15">
        <v>300</v>
      </c>
      <c r="G113" s="15">
        <v>300</v>
      </c>
      <c r="H113" s="15">
        <f t="shared" si="1"/>
        <v>600</v>
      </c>
      <c r="I113" s="12"/>
    </row>
    <row r="114" spans="1:9" s="3" customFormat="1" ht="20.100000000000001" customHeight="1">
      <c r="A114" s="12">
        <v>111</v>
      </c>
      <c r="B114" s="13" t="s">
        <v>11</v>
      </c>
      <c r="C114" s="23" t="s">
        <v>33</v>
      </c>
      <c r="D114" s="25" t="s">
        <v>145</v>
      </c>
      <c r="E114" s="15">
        <v>300</v>
      </c>
      <c r="F114" s="15">
        <v>300</v>
      </c>
      <c r="G114" s="15">
        <v>300</v>
      </c>
      <c r="H114" s="15">
        <f t="shared" si="1"/>
        <v>600</v>
      </c>
      <c r="I114" s="12"/>
    </row>
    <row r="115" spans="1:9" s="3" customFormat="1" ht="20.100000000000001" customHeight="1">
      <c r="A115" s="12">
        <v>112</v>
      </c>
      <c r="B115" s="13" t="s">
        <v>11</v>
      </c>
      <c r="C115" s="23" t="s">
        <v>33</v>
      </c>
      <c r="D115" s="25" t="s">
        <v>146</v>
      </c>
      <c r="E115" s="15">
        <v>300</v>
      </c>
      <c r="F115" s="15">
        <v>300</v>
      </c>
      <c r="G115" s="15">
        <v>300</v>
      </c>
      <c r="H115" s="15">
        <f t="shared" si="1"/>
        <v>600</v>
      </c>
      <c r="I115" s="12"/>
    </row>
    <row r="116" spans="1:9" s="3" customFormat="1" ht="20.100000000000001" customHeight="1">
      <c r="A116" s="12">
        <v>113</v>
      </c>
      <c r="B116" s="13" t="s">
        <v>11</v>
      </c>
      <c r="C116" s="23" t="s">
        <v>33</v>
      </c>
      <c r="D116" s="22" t="s">
        <v>147</v>
      </c>
      <c r="E116" s="15">
        <v>300</v>
      </c>
      <c r="F116" s="15">
        <v>300</v>
      </c>
      <c r="G116" s="15">
        <v>300</v>
      </c>
      <c r="H116" s="15">
        <f t="shared" si="1"/>
        <v>600</v>
      </c>
      <c r="I116" s="12"/>
    </row>
    <row r="117" spans="1:9" s="3" customFormat="1" ht="20.100000000000001" customHeight="1">
      <c r="A117" s="12">
        <v>114</v>
      </c>
      <c r="B117" s="13" t="s">
        <v>11</v>
      </c>
      <c r="C117" s="23" t="s">
        <v>33</v>
      </c>
      <c r="D117" s="26" t="s">
        <v>148</v>
      </c>
      <c r="E117" s="15">
        <v>300</v>
      </c>
      <c r="F117" s="15">
        <v>300</v>
      </c>
      <c r="G117" s="15">
        <v>300</v>
      </c>
      <c r="H117" s="15">
        <f t="shared" si="1"/>
        <v>600</v>
      </c>
      <c r="I117" s="12"/>
    </row>
    <row r="118" spans="1:9" s="3" customFormat="1" ht="20.100000000000001" customHeight="1">
      <c r="A118" s="12">
        <v>115</v>
      </c>
      <c r="B118" s="13" t="s">
        <v>11</v>
      </c>
      <c r="C118" s="23" t="s">
        <v>33</v>
      </c>
      <c r="D118" s="22" t="s">
        <v>149</v>
      </c>
      <c r="E118" s="15">
        <v>300</v>
      </c>
      <c r="F118" s="15">
        <v>300</v>
      </c>
      <c r="G118" s="15">
        <v>300</v>
      </c>
      <c r="H118" s="15">
        <f t="shared" si="1"/>
        <v>600</v>
      </c>
      <c r="I118" s="12"/>
    </row>
    <row r="119" spans="1:9" s="3" customFormat="1" ht="20.100000000000001" customHeight="1">
      <c r="A119" s="12">
        <v>116</v>
      </c>
      <c r="B119" s="13" t="s">
        <v>11</v>
      </c>
      <c r="C119" s="23" t="s">
        <v>33</v>
      </c>
      <c r="D119" s="22" t="s">
        <v>150</v>
      </c>
      <c r="E119" s="15">
        <v>300</v>
      </c>
      <c r="F119" s="15">
        <v>300</v>
      </c>
      <c r="G119" s="15">
        <v>300</v>
      </c>
      <c r="H119" s="15">
        <f t="shared" si="1"/>
        <v>600</v>
      </c>
      <c r="I119" s="12"/>
    </row>
    <row r="120" spans="1:9" s="3" customFormat="1" ht="20.100000000000001" customHeight="1">
      <c r="A120" s="12">
        <v>117</v>
      </c>
      <c r="B120" s="13" t="s">
        <v>11</v>
      </c>
      <c r="C120" s="23" t="s">
        <v>33</v>
      </c>
      <c r="D120" s="22" t="s">
        <v>151</v>
      </c>
      <c r="E120" s="15">
        <v>300</v>
      </c>
      <c r="F120" s="15">
        <v>300</v>
      </c>
      <c r="G120" s="15">
        <v>300</v>
      </c>
      <c r="H120" s="15">
        <f t="shared" si="1"/>
        <v>600</v>
      </c>
      <c r="I120" s="12"/>
    </row>
    <row r="121" spans="1:9" s="3" customFormat="1" ht="20.100000000000001" customHeight="1">
      <c r="A121" s="12">
        <v>118</v>
      </c>
      <c r="B121" s="13" t="s">
        <v>11</v>
      </c>
      <c r="C121" s="23" t="s">
        <v>33</v>
      </c>
      <c r="D121" s="22" t="s">
        <v>152</v>
      </c>
      <c r="E121" s="15">
        <v>600</v>
      </c>
      <c r="F121" s="15">
        <v>300</v>
      </c>
      <c r="G121" s="15">
        <v>300</v>
      </c>
      <c r="H121" s="15">
        <f t="shared" si="1"/>
        <v>600</v>
      </c>
      <c r="I121" s="12" t="s">
        <v>725</v>
      </c>
    </row>
    <row r="122" spans="1:9" s="3" customFormat="1" ht="20.100000000000001" customHeight="1">
      <c r="A122" s="12">
        <v>119</v>
      </c>
      <c r="B122" s="13" t="s">
        <v>12</v>
      </c>
      <c r="C122" s="12" t="s">
        <v>33</v>
      </c>
      <c r="D122" s="22" t="s">
        <v>155</v>
      </c>
      <c r="E122" s="15">
        <v>300</v>
      </c>
      <c r="F122" s="15">
        <v>300</v>
      </c>
      <c r="G122" s="15">
        <v>300</v>
      </c>
      <c r="H122" s="15">
        <f t="shared" si="1"/>
        <v>600</v>
      </c>
      <c r="I122" s="12"/>
    </row>
    <row r="123" spans="1:9" s="3" customFormat="1" ht="20.100000000000001" customHeight="1">
      <c r="A123" s="12">
        <v>120</v>
      </c>
      <c r="B123" s="13" t="s">
        <v>12</v>
      </c>
      <c r="C123" s="12" t="s">
        <v>33</v>
      </c>
      <c r="D123" s="22" t="s">
        <v>156</v>
      </c>
      <c r="E123" s="15">
        <v>300</v>
      </c>
      <c r="F123" s="15">
        <v>300</v>
      </c>
      <c r="G123" s="15">
        <v>300</v>
      </c>
      <c r="H123" s="15">
        <f t="shared" si="1"/>
        <v>600</v>
      </c>
      <c r="I123" s="12"/>
    </row>
    <row r="124" spans="1:9" s="3" customFormat="1" ht="20.100000000000001" customHeight="1">
      <c r="A124" s="12">
        <v>121</v>
      </c>
      <c r="B124" s="13" t="s">
        <v>12</v>
      </c>
      <c r="C124" s="12" t="s">
        <v>33</v>
      </c>
      <c r="D124" s="22" t="s">
        <v>157</v>
      </c>
      <c r="E124" s="15">
        <v>300</v>
      </c>
      <c r="F124" s="15">
        <v>300</v>
      </c>
      <c r="G124" s="15">
        <v>300</v>
      </c>
      <c r="H124" s="15">
        <f t="shared" si="1"/>
        <v>600</v>
      </c>
      <c r="I124" s="12"/>
    </row>
    <row r="125" spans="1:9" s="3" customFormat="1" ht="20.100000000000001" customHeight="1">
      <c r="A125" s="12">
        <v>122</v>
      </c>
      <c r="B125" s="13" t="s">
        <v>12</v>
      </c>
      <c r="C125" s="12" t="s">
        <v>33</v>
      </c>
      <c r="D125" s="22" t="s">
        <v>158</v>
      </c>
      <c r="E125" s="15">
        <v>300</v>
      </c>
      <c r="F125" s="15">
        <v>300</v>
      </c>
      <c r="G125" s="15">
        <v>300</v>
      </c>
      <c r="H125" s="15">
        <f t="shared" si="1"/>
        <v>600</v>
      </c>
      <c r="I125" s="12"/>
    </row>
    <row r="126" spans="1:9" s="3" customFormat="1" ht="20.100000000000001" customHeight="1">
      <c r="A126" s="12">
        <v>123</v>
      </c>
      <c r="B126" s="13" t="s">
        <v>12</v>
      </c>
      <c r="C126" s="12" t="s">
        <v>33</v>
      </c>
      <c r="D126" s="22" t="s">
        <v>159</v>
      </c>
      <c r="E126" s="15">
        <v>300</v>
      </c>
      <c r="F126" s="15">
        <v>300</v>
      </c>
      <c r="G126" s="15">
        <v>300</v>
      </c>
      <c r="H126" s="15">
        <f t="shared" si="1"/>
        <v>600</v>
      </c>
      <c r="I126" s="12"/>
    </row>
    <row r="127" spans="1:9" s="3" customFormat="1" ht="20.100000000000001" customHeight="1">
      <c r="A127" s="12">
        <v>124</v>
      </c>
      <c r="B127" s="13" t="s">
        <v>12</v>
      </c>
      <c r="C127" s="12" t="s">
        <v>33</v>
      </c>
      <c r="D127" s="26" t="s">
        <v>160</v>
      </c>
      <c r="E127" s="15">
        <v>300</v>
      </c>
      <c r="F127" s="15">
        <v>300</v>
      </c>
      <c r="G127" s="15">
        <v>300</v>
      </c>
      <c r="H127" s="15">
        <f t="shared" si="1"/>
        <v>600</v>
      </c>
      <c r="I127" s="12"/>
    </row>
    <row r="128" spans="1:9" s="3" customFormat="1" ht="20.100000000000001" customHeight="1">
      <c r="A128" s="12">
        <v>125</v>
      </c>
      <c r="B128" s="13" t="s">
        <v>12</v>
      </c>
      <c r="C128" s="12" t="s">
        <v>33</v>
      </c>
      <c r="D128" s="27" t="s">
        <v>161</v>
      </c>
      <c r="E128" s="15">
        <v>300</v>
      </c>
      <c r="F128" s="15">
        <v>300</v>
      </c>
      <c r="G128" s="15">
        <v>300</v>
      </c>
      <c r="H128" s="15">
        <f t="shared" si="1"/>
        <v>600</v>
      </c>
      <c r="I128" s="12"/>
    </row>
    <row r="129" spans="1:9" s="3" customFormat="1" ht="20.100000000000001" customHeight="1">
      <c r="A129" s="12">
        <v>126</v>
      </c>
      <c r="B129" s="13" t="s">
        <v>13</v>
      </c>
      <c r="C129" s="12" t="s">
        <v>33</v>
      </c>
      <c r="D129" s="22" t="s">
        <v>162</v>
      </c>
      <c r="E129" s="15">
        <v>300</v>
      </c>
      <c r="F129" s="15">
        <v>300</v>
      </c>
      <c r="G129" s="15">
        <v>300</v>
      </c>
      <c r="H129" s="15">
        <f t="shared" si="1"/>
        <v>600</v>
      </c>
      <c r="I129" s="12"/>
    </row>
    <row r="130" spans="1:9" s="3" customFormat="1" ht="20.100000000000001" customHeight="1">
      <c r="A130" s="12">
        <v>127</v>
      </c>
      <c r="B130" s="13" t="s">
        <v>13</v>
      </c>
      <c r="C130" s="12" t="s">
        <v>33</v>
      </c>
      <c r="D130" s="28" t="s">
        <v>163</v>
      </c>
      <c r="E130" s="15">
        <v>300</v>
      </c>
      <c r="F130" s="15">
        <v>300</v>
      </c>
      <c r="G130" s="15">
        <v>300</v>
      </c>
      <c r="H130" s="15">
        <f t="shared" si="1"/>
        <v>600</v>
      </c>
      <c r="I130" s="12"/>
    </row>
    <row r="131" spans="1:9" s="3" customFormat="1" ht="20.100000000000001" customHeight="1">
      <c r="A131" s="12">
        <v>128</v>
      </c>
      <c r="B131" s="13" t="s">
        <v>13</v>
      </c>
      <c r="C131" s="12" t="s">
        <v>33</v>
      </c>
      <c r="D131" s="22" t="s">
        <v>164</v>
      </c>
      <c r="E131" s="15">
        <v>300</v>
      </c>
      <c r="F131" s="15">
        <v>300</v>
      </c>
      <c r="G131" s="15">
        <v>300</v>
      </c>
      <c r="H131" s="15">
        <f t="shared" si="1"/>
        <v>600</v>
      </c>
      <c r="I131" s="12"/>
    </row>
    <row r="132" spans="1:9" s="3" customFormat="1" ht="20.100000000000001" customHeight="1">
      <c r="A132" s="12">
        <v>129</v>
      </c>
      <c r="B132" s="13" t="s">
        <v>13</v>
      </c>
      <c r="C132" s="12" t="s">
        <v>33</v>
      </c>
      <c r="D132" s="22" t="s">
        <v>165</v>
      </c>
      <c r="E132" s="15">
        <v>300</v>
      </c>
      <c r="F132" s="15">
        <v>300</v>
      </c>
      <c r="G132" s="15">
        <v>300</v>
      </c>
      <c r="H132" s="15">
        <f t="shared" si="1"/>
        <v>600</v>
      </c>
      <c r="I132" s="12"/>
    </row>
    <row r="133" spans="1:9" s="3" customFormat="1" ht="20.100000000000001" customHeight="1">
      <c r="A133" s="12">
        <v>130</v>
      </c>
      <c r="B133" s="13" t="s">
        <v>13</v>
      </c>
      <c r="C133" s="12" t="s">
        <v>33</v>
      </c>
      <c r="D133" s="27" t="s">
        <v>166</v>
      </c>
      <c r="E133" s="15">
        <v>300</v>
      </c>
      <c r="F133" s="15">
        <v>300</v>
      </c>
      <c r="G133" s="15">
        <v>300</v>
      </c>
      <c r="H133" s="15">
        <f t="shared" ref="H133:H196" si="2">F133+G133</f>
        <v>600</v>
      </c>
      <c r="I133" s="12"/>
    </row>
    <row r="134" spans="1:9" s="3" customFormat="1" ht="20.100000000000001" customHeight="1">
      <c r="A134" s="12">
        <v>131</v>
      </c>
      <c r="B134" s="13" t="s">
        <v>13</v>
      </c>
      <c r="C134" s="12" t="s">
        <v>33</v>
      </c>
      <c r="D134" s="25" t="s">
        <v>167</v>
      </c>
      <c r="E134" s="15">
        <v>300</v>
      </c>
      <c r="F134" s="15">
        <v>300</v>
      </c>
      <c r="G134" s="15">
        <v>300</v>
      </c>
      <c r="H134" s="15">
        <f t="shared" si="2"/>
        <v>600</v>
      </c>
      <c r="I134" s="12"/>
    </row>
    <row r="135" spans="1:9" s="3" customFormat="1" ht="20.100000000000001" customHeight="1">
      <c r="A135" s="12">
        <v>132</v>
      </c>
      <c r="B135" s="13" t="s">
        <v>13</v>
      </c>
      <c r="C135" s="12" t="s">
        <v>33</v>
      </c>
      <c r="D135" s="25" t="s">
        <v>168</v>
      </c>
      <c r="E135" s="15">
        <v>300</v>
      </c>
      <c r="F135" s="15">
        <v>300</v>
      </c>
      <c r="G135" s="15">
        <v>300</v>
      </c>
      <c r="H135" s="15">
        <f t="shared" si="2"/>
        <v>600</v>
      </c>
      <c r="I135" s="12"/>
    </row>
    <row r="136" spans="1:9" s="3" customFormat="1" ht="20.100000000000001" customHeight="1">
      <c r="A136" s="12">
        <v>133</v>
      </c>
      <c r="B136" s="13" t="s">
        <v>13</v>
      </c>
      <c r="C136" s="12" t="s">
        <v>33</v>
      </c>
      <c r="D136" s="25" t="s">
        <v>169</v>
      </c>
      <c r="E136" s="15">
        <v>300</v>
      </c>
      <c r="F136" s="15">
        <v>300</v>
      </c>
      <c r="G136" s="15">
        <v>300</v>
      </c>
      <c r="H136" s="15">
        <f t="shared" si="2"/>
        <v>600</v>
      </c>
      <c r="I136" s="12"/>
    </row>
    <row r="137" spans="1:9" s="3" customFormat="1" ht="20.100000000000001" customHeight="1">
      <c r="A137" s="12">
        <v>134</v>
      </c>
      <c r="B137" s="13" t="s">
        <v>13</v>
      </c>
      <c r="C137" s="12" t="s">
        <v>33</v>
      </c>
      <c r="D137" s="25" t="s">
        <v>170</v>
      </c>
      <c r="E137" s="15">
        <v>300</v>
      </c>
      <c r="F137" s="15">
        <v>300</v>
      </c>
      <c r="G137" s="15">
        <v>300</v>
      </c>
      <c r="H137" s="15">
        <f t="shared" si="2"/>
        <v>600</v>
      </c>
      <c r="I137" s="12"/>
    </row>
    <row r="138" spans="1:9" s="3" customFormat="1" ht="20.100000000000001" customHeight="1">
      <c r="A138" s="12">
        <v>135</v>
      </c>
      <c r="B138" s="13" t="s">
        <v>13</v>
      </c>
      <c r="C138" s="12" t="s">
        <v>33</v>
      </c>
      <c r="D138" s="25" t="s">
        <v>171</v>
      </c>
      <c r="E138" s="15">
        <v>300</v>
      </c>
      <c r="F138" s="15">
        <v>300</v>
      </c>
      <c r="G138" s="15">
        <v>300</v>
      </c>
      <c r="H138" s="15">
        <f t="shared" si="2"/>
        <v>600</v>
      </c>
      <c r="I138" s="12"/>
    </row>
    <row r="139" spans="1:9" s="3" customFormat="1" ht="20.100000000000001" customHeight="1">
      <c r="A139" s="12">
        <v>136</v>
      </c>
      <c r="B139" s="13" t="s">
        <v>13</v>
      </c>
      <c r="C139" s="12" t="s">
        <v>33</v>
      </c>
      <c r="D139" s="22" t="s">
        <v>172</v>
      </c>
      <c r="E139" s="15">
        <v>300</v>
      </c>
      <c r="F139" s="15">
        <v>300</v>
      </c>
      <c r="G139" s="15">
        <v>300</v>
      </c>
      <c r="H139" s="15">
        <f t="shared" si="2"/>
        <v>600</v>
      </c>
      <c r="I139" s="12"/>
    </row>
    <row r="140" spans="1:9" s="3" customFormat="1" ht="20.100000000000001" customHeight="1">
      <c r="A140" s="12">
        <v>137</v>
      </c>
      <c r="B140" s="13" t="s">
        <v>13</v>
      </c>
      <c r="C140" s="12" t="s">
        <v>33</v>
      </c>
      <c r="D140" s="22" t="s">
        <v>173</v>
      </c>
      <c r="E140" s="15">
        <v>300</v>
      </c>
      <c r="F140" s="15">
        <v>300</v>
      </c>
      <c r="G140" s="15">
        <v>300</v>
      </c>
      <c r="H140" s="15">
        <f t="shared" si="2"/>
        <v>600</v>
      </c>
      <c r="I140" s="12"/>
    </row>
    <row r="141" spans="1:9" s="3" customFormat="1" ht="20.100000000000001" customHeight="1">
      <c r="A141" s="12">
        <v>138</v>
      </c>
      <c r="B141" s="13" t="s">
        <v>13</v>
      </c>
      <c r="C141" s="12" t="s">
        <v>33</v>
      </c>
      <c r="D141" s="22" t="s">
        <v>174</v>
      </c>
      <c r="E141" s="15">
        <v>300</v>
      </c>
      <c r="F141" s="15">
        <v>300</v>
      </c>
      <c r="G141" s="15">
        <v>300</v>
      </c>
      <c r="H141" s="15">
        <f t="shared" si="2"/>
        <v>600</v>
      </c>
      <c r="I141" s="12"/>
    </row>
    <row r="142" spans="1:9" s="3" customFormat="1" ht="20.100000000000001" customHeight="1">
      <c r="A142" s="12">
        <v>139</v>
      </c>
      <c r="B142" s="13" t="s">
        <v>13</v>
      </c>
      <c r="C142" s="12" t="s">
        <v>33</v>
      </c>
      <c r="D142" s="22" t="s">
        <v>274</v>
      </c>
      <c r="E142" s="15">
        <v>300</v>
      </c>
      <c r="F142" s="15">
        <v>300</v>
      </c>
      <c r="G142" s="15">
        <v>300</v>
      </c>
      <c r="H142" s="15">
        <f t="shared" si="2"/>
        <v>600</v>
      </c>
      <c r="I142" s="12"/>
    </row>
    <row r="143" spans="1:9" s="3" customFormat="1" ht="20.100000000000001" customHeight="1">
      <c r="A143" s="12">
        <v>140</v>
      </c>
      <c r="B143" s="13" t="s">
        <v>13</v>
      </c>
      <c r="C143" s="12" t="s">
        <v>33</v>
      </c>
      <c r="D143" s="22" t="s">
        <v>175</v>
      </c>
      <c r="E143" s="15">
        <v>300</v>
      </c>
      <c r="F143" s="15">
        <v>300</v>
      </c>
      <c r="G143" s="15">
        <v>300</v>
      </c>
      <c r="H143" s="15">
        <f t="shared" si="2"/>
        <v>600</v>
      </c>
      <c r="I143" s="12"/>
    </row>
    <row r="144" spans="1:9" s="3" customFormat="1" ht="20.100000000000001" customHeight="1">
      <c r="A144" s="12">
        <v>141</v>
      </c>
      <c r="B144" s="13" t="s">
        <v>13</v>
      </c>
      <c r="C144" s="12" t="s">
        <v>33</v>
      </c>
      <c r="D144" s="22" t="s">
        <v>176</v>
      </c>
      <c r="E144" s="15">
        <v>300</v>
      </c>
      <c r="F144" s="15">
        <v>300</v>
      </c>
      <c r="G144" s="15">
        <v>300</v>
      </c>
      <c r="H144" s="15">
        <f t="shared" si="2"/>
        <v>600</v>
      </c>
      <c r="I144" s="12"/>
    </row>
    <row r="145" spans="1:9" s="3" customFormat="1" ht="20.100000000000001" customHeight="1">
      <c r="A145" s="12">
        <v>142</v>
      </c>
      <c r="B145" s="13" t="s">
        <v>13</v>
      </c>
      <c r="C145" s="12" t="s">
        <v>33</v>
      </c>
      <c r="D145" s="27" t="s">
        <v>177</v>
      </c>
      <c r="E145" s="15">
        <v>300</v>
      </c>
      <c r="F145" s="15">
        <v>300</v>
      </c>
      <c r="G145" s="15">
        <v>300</v>
      </c>
      <c r="H145" s="15">
        <f t="shared" si="2"/>
        <v>600</v>
      </c>
      <c r="I145" s="12"/>
    </row>
    <row r="146" spans="1:9" s="3" customFormat="1" ht="20.100000000000001" customHeight="1">
      <c r="A146" s="12">
        <v>143</v>
      </c>
      <c r="B146" s="13" t="s">
        <v>13</v>
      </c>
      <c r="C146" s="12" t="s">
        <v>33</v>
      </c>
      <c r="D146" s="25" t="s">
        <v>178</v>
      </c>
      <c r="E146" s="15">
        <v>300</v>
      </c>
      <c r="F146" s="15">
        <v>300</v>
      </c>
      <c r="G146" s="15">
        <v>300</v>
      </c>
      <c r="H146" s="15">
        <f t="shared" si="2"/>
        <v>600</v>
      </c>
      <c r="I146" s="12"/>
    </row>
    <row r="147" spans="1:9" s="3" customFormat="1" ht="20.100000000000001" customHeight="1">
      <c r="A147" s="12">
        <v>144</v>
      </c>
      <c r="B147" s="13" t="s">
        <v>13</v>
      </c>
      <c r="C147" s="12" t="s">
        <v>33</v>
      </c>
      <c r="D147" s="26" t="s">
        <v>179</v>
      </c>
      <c r="E147" s="15">
        <v>300</v>
      </c>
      <c r="F147" s="15">
        <v>300</v>
      </c>
      <c r="G147" s="15">
        <v>300</v>
      </c>
      <c r="H147" s="15">
        <f t="shared" si="2"/>
        <v>600</v>
      </c>
      <c r="I147" s="12"/>
    </row>
    <row r="148" spans="1:9" s="3" customFormat="1" ht="20.100000000000001" customHeight="1">
      <c r="A148" s="12">
        <v>145</v>
      </c>
      <c r="B148" s="13" t="s">
        <v>13</v>
      </c>
      <c r="C148" s="12" t="s">
        <v>33</v>
      </c>
      <c r="D148" s="26" t="s">
        <v>180</v>
      </c>
      <c r="E148" s="15">
        <v>300</v>
      </c>
      <c r="F148" s="15">
        <v>300</v>
      </c>
      <c r="G148" s="15">
        <v>300</v>
      </c>
      <c r="H148" s="15">
        <f t="shared" si="2"/>
        <v>600</v>
      </c>
      <c r="I148" s="12"/>
    </row>
    <row r="149" spans="1:9" s="3" customFormat="1" ht="20.100000000000001" customHeight="1">
      <c r="A149" s="12">
        <v>146</v>
      </c>
      <c r="B149" s="13" t="s">
        <v>13</v>
      </c>
      <c r="C149" s="12" t="s">
        <v>33</v>
      </c>
      <c r="D149" s="17" t="s">
        <v>181</v>
      </c>
      <c r="E149" s="15">
        <v>300</v>
      </c>
      <c r="F149" s="15">
        <v>300</v>
      </c>
      <c r="G149" s="15">
        <v>300</v>
      </c>
      <c r="H149" s="15">
        <f t="shared" si="2"/>
        <v>600</v>
      </c>
      <c r="I149" s="12" t="s">
        <v>726</v>
      </c>
    </row>
    <row r="150" spans="1:9" s="3" customFormat="1" ht="20.100000000000001" customHeight="1">
      <c r="A150" s="12">
        <v>147</v>
      </c>
      <c r="B150" s="13" t="s">
        <v>13</v>
      </c>
      <c r="C150" s="12" t="s">
        <v>33</v>
      </c>
      <c r="D150" s="17" t="s">
        <v>182</v>
      </c>
      <c r="E150" s="15">
        <v>300</v>
      </c>
      <c r="F150" s="15">
        <v>300</v>
      </c>
      <c r="G150" s="15">
        <v>300</v>
      </c>
      <c r="H150" s="15">
        <f t="shared" si="2"/>
        <v>600</v>
      </c>
      <c r="I150" s="12"/>
    </row>
    <row r="151" spans="1:9" s="3" customFormat="1" ht="20.100000000000001" customHeight="1">
      <c r="A151" s="12">
        <v>148</v>
      </c>
      <c r="B151" s="13" t="s">
        <v>13</v>
      </c>
      <c r="C151" s="12" t="s">
        <v>33</v>
      </c>
      <c r="D151" s="19" t="s">
        <v>183</v>
      </c>
      <c r="E151" s="15">
        <v>300</v>
      </c>
      <c r="F151" s="15">
        <v>300</v>
      </c>
      <c r="G151" s="15">
        <v>300</v>
      </c>
      <c r="H151" s="15">
        <f t="shared" si="2"/>
        <v>600</v>
      </c>
      <c r="I151" s="12"/>
    </row>
    <row r="152" spans="1:9" s="3" customFormat="1" ht="20.100000000000001" customHeight="1">
      <c r="A152" s="12">
        <v>149</v>
      </c>
      <c r="B152" s="13" t="s">
        <v>13</v>
      </c>
      <c r="C152" s="12" t="s">
        <v>33</v>
      </c>
      <c r="D152" s="21" t="s">
        <v>184</v>
      </c>
      <c r="E152" s="15">
        <v>300</v>
      </c>
      <c r="F152" s="15">
        <v>300</v>
      </c>
      <c r="G152" s="15">
        <v>300</v>
      </c>
      <c r="H152" s="15">
        <f t="shared" si="2"/>
        <v>600</v>
      </c>
      <c r="I152" s="12"/>
    </row>
    <row r="153" spans="1:9" s="3" customFormat="1" ht="20.100000000000001" customHeight="1">
      <c r="A153" s="12">
        <v>150</v>
      </c>
      <c r="B153" s="13" t="s">
        <v>13</v>
      </c>
      <c r="C153" s="12" t="s">
        <v>33</v>
      </c>
      <c r="D153" s="17" t="s">
        <v>185</v>
      </c>
      <c r="E153" s="15">
        <v>300</v>
      </c>
      <c r="F153" s="15">
        <v>300</v>
      </c>
      <c r="G153" s="15">
        <v>300</v>
      </c>
      <c r="H153" s="15">
        <f t="shared" si="2"/>
        <v>600</v>
      </c>
      <c r="I153" s="12"/>
    </row>
    <row r="154" spans="1:9" s="3" customFormat="1" ht="20.100000000000001" customHeight="1">
      <c r="A154" s="12">
        <v>151</v>
      </c>
      <c r="B154" s="13" t="s">
        <v>13</v>
      </c>
      <c r="C154" s="12" t="s">
        <v>33</v>
      </c>
      <c r="D154" s="17" t="s">
        <v>201</v>
      </c>
      <c r="E154" s="15">
        <v>300</v>
      </c>
      <c r="F154" s="15">
        <v>300</v>
      </c>
      <c r="G154" s="15">
        <v>300</v>
      </c>
      <c r="H154" s="15">
        <f t="shared" si="2"/>
        <v>600</v>
      </c>
      <c r="I154" s="12"/>
    </row>
    <row r="155" spans="1:9" s="3" customFormat="1" ht="20.100000000000001" customHeight="1">
      <c r="A155" s="12">
        <v>152</v>
      </c>
      <c r="B155" s="13" t="s">
        <v>13</v>
      </c>
      <c r="C155" s="12" t="s">
        <v>33</v>
      </c>
      <c r="D155" s="21" t="s">
        <v>187</v>
      </c>
      <c r="E155" s="15">
        <v>300</v>
      </c>
      <c r="F155" s="15">
        <v>300</v>
      </c>
      <c r="G155" s="15">
        <v>300</v>
      </c>
      <c r="H155" s="15">
        <f t="shared" si="2"/>
        <v>600</v>
      </c>
      <c r="I155" s="12"/>
    </row>
    <row r="156" spans="1:9" s="3" customFormat="1" ht="20.100000000000001" customHeight="1">
      <c r="A156" s="12">
        <v>153</v>
      </c>
      <c r="B156" s="13" t="s">
        <v>13</v>
      </c>
      <c r="C156" s="12" t="s">
        <v>33</v>
      </c>
      <c r="D156" s="29" t="s">
        <v>32</v>
      </c>
      <c r="E156" s="30">
        <v>300</v>
      </c>
      <c r="F156" s="30">
        <v>300</v>
      </c>
      <c r="G156" s="30">
        <v>300</v>
      </c>
      <c r="H156" s="15">
        <f t="shared" si="2"/>
        <v>600</v>
      </c>
      <c r="I156" s="31"/>
    </row>
    <row r="157" spans="1:9" s="3" customFormat="1" ht="20.100000000000001" customHeight="1">
      <c r="A157" s="12">
        <v>154</v>
      </c>
      <c r="B157" s="13" t="s">
        <v>14</v>
      </c>
      <c r="C157" s="12" t="s">
        <v>33</v>
      </c>
      <c r="D157" s="17" t="s">
        <v>191</v>
      </c>
      <c r="E157" s="15">
        <v>300</v>
      </c>
      <c r="F157" s="15">
        <v>300</v>
      </c>
      <c r="G157" s="15">
        <v>300</v>
      </c>
      <c r="H157" s="15">
        <f t="shared" si="2"/>
        <v>600</v>
      </c>
      <c r="I157" s="12"/>
    </row>
    <row r="158" spans="1:9" s="3" customFormat="1" ht="20.100000000000001" customHeight="1">
      <c r="A158" s="12">
        <v>155</v>
      </c>
      <c r="B158" s="13" t="s">
        <v>14</v>
      </c>
      <c r="C158" s="12" t="s">
        <v>33</v>
      </c>
      <c r="D158" s="17" t="s">
        <v>192</v>
      </c>
      <c r="E158" s="15">
        <v>300</v>
      </c>
      <c r="F158" s="15">
        <v>300</v>
      </c>
      <c r="G158" s="15">
        <v>300</v>
      </c>
      <c r="H158" s="15">
        <f t="shared" si="2"/>
        <v>600</v>
      </c>
      <c r="I158" s="12"/>
    </row>
    <row r="159" spans="1:9" s="3" customFormat="1" ht="20.100000000000001" customHeight="1">
      <c r="A159" s="12">
        <v>156</v>
      </c>
      <c r="B159" s="13" t="s">
        <v>14</v>
      </c>
      <c r="C159" s="12" t="s">
        <v>33</v>
      </c>
      <c r="D159" s="17" t="s">
        <v>193</v>
      </c>
      <c r="E159" s="15">
        <v>300</v>
      </c>
      <c r="F159" s="15">
        <v>300</v>
      </c>
      <c r="G159" s="15">
        <v>300</v>
      </c>
      <c r="H159" s="15">
        <f t="shared" si="2"/>
        <v>600</v>
      </c>
      <c r="I159" s="12"/>
    </row>
    <row r="160" spans="1:9" s="3" customFormat="1" ht="20.100000000000001" customHeight="1">
      <c r="A160" s="12">
        <v>157</v>
      </c>
      <c r="B160" s="13" t="s">
        <v>14</v>
      </c>
      <c r="C160" s="12" t="s">
        <v>33</v>
      </c>
      <c r="D160" s="17" t="s">
        <v>194</v>
      </c>
      <c r="E160" s="15">
        <v>300</v>
      </c>
      <c r="F160" s="15">
        <v>300</v>
      </c>
      <c r="G160" s="15">
        <v>300</v>
      </c>
      <c r="H160" s="15">
        <f t="shared" si="2"/>
        <v>600</v>
      </c>
      <c r="I160" s="12"/>
    </row>
    <row r="161" spans="1:9" s="3" customFormat="1" ht="20.100000000000001" customHeight="1">
      <c r="A161" s="12">
        <v>158</v>
      </c>
      <c r="B161" s="13" t="s">
        <v>14</v>
      </c>
      <c r="C161" s="12" t="s">
        <v>33</v>
      </c>
      <c r="D161" s="17" t="s">
        <v>190</v>
      </c>
      <c r="E161" s="15">
        <v>300</v>
      </c>
      <c r="F161" s="15">
        <v>300</v>
      </c>
      <c r="G161" s="15">
        <v>300</v>
      </c>
      <c r="H161" s="15">
        <f t="shared" si="2"/>
        <v>600</v>
      </c>
      <c r="I161" s="12"/>
    </row>
    <row r="162" spans="1:9" s="3" customFormat="1" ht="20.100000000000001" customHeight="1">
      <c r="A162" s="12">
        <v>159</v>
      </c>
      <c r="B162" s="13" t="s">
        <v>14</v>
      </c>
      <c r="C162" s="12" t="s">
        <v>33</v>
      </c>
      <c r="D162" s="17" t="s">
        <v>195</v>
      </c>
      <c r="E162" s="15">
        <v>300</v>
      </c>
      <c r="F162" s="15">
        <v>300</v>
      </c>
      <c r="G162" s="15">
        <v>300</v>
      </c>
      <c r="H162" s="15">
        <f t="shared" si="2"/>
        <v>600</v>
      </c>
      <c r="I162" s="12"/>
    </row>
    <row r="163" spans="1:9" s="3" customFormat="1" ht="20.100000000000001" customHeight="1">
      <c r="A163" s="12">
        <v>160</v>
      </c>
      <c r="B163" s="13" t="s">
        <v>14</v>
      </c>
      <c r="C163" s="12" t="s">
        <v>33</v>
      </c>
      <c r="D163" s="17" t="s">
        <v>196</v>
      </c>
      <c r="E163" s="15">
        <v>300</v>
      </c>
      <c r="F163" s="15">
        <v>300</v>
      </c>
      <c r="G163" s="15">
        <v>300</v>
      </c>
      <c r="H163" s="15">
        <f t="shared" si="2"/>
        <v>600</v>
      </c>
      <c r="I163" s="12"/>
    </row>
    <row r="164" spans="1:9" s="3" customFormat="1" ht="20.100000000000001" customHeight="1">
      <c r="A164" s="12">
        <v>161</v>
      </c>
      <c r="B164" s="13" t="s">
        <v>15</v>
      </c>
      <c r="C164" s="12" t="s">
        <v>33</v>
      </c>
      <c r="D164" s="17" t="s">
        <v>238</v>
      </c>
      <c r="E164" s="15">
        <v>300</v>
      </c>
      <c r="F164" s="15">
        <v>300</v>
      </c>
      <c r="G164" s="15">
        <v>300</v>
      </c>
      <c r="H164" s="15">
        <f t="shared" si="2"/>
        <v>600</v>
      </c>
      <c r="I164" s="12"/>
    </row>
    <row r="165" spans="1:9" s="3" customFormat="1" ht="20.100000000000001" customHeight="1">
      <c r="A165" s="12">
        <v>162</v>
      </c>
      <c r="B165" s="13" t="s">
        <v>15</v>
      </c>
      <c r="C165" s="12" t="s">
        <v>33</v>
      </c>
      <c r="D165" s="17" t="s">
        <v>199</v>
      </c>
      <c r="E165" s="15">
        <v>300</v>
      </c>
      <c r="F165" s="15">
        <v>300</v>
      </c>
      <c r="G165" s="15">
        <v>300</v>
      </c>
      <c r="H165" s="15">
        <f t="shared" si="2"/>
        <v>600</v>
      </c>
      <c r="I165" s="12"/>
    </row>
    <row r="166" spans="1:9" s="3" customFormat="1" ht="20.100000000000001" customHeight="1">
      <c r="A166" s="12">
        <v>163</v>
      </c>
      <c r="B166" s="13" t="s">
        <v>15</v>
      </c>
      <c r="C166" s="12" t="s">
        <v>33</v>
      </c>
      <c r="D166" s="19" t="s">
        <v>69</v>
      </c>
      <c r="E166" s="15">
        <v>300</v>
      </c>
      <c r="F166" s="15">
        <v>300</v>
      </c>
      <c r="G166" s="15">
        <v>300</v>
      </c>
      <c r="H166" s="15">
        <f t="shared" si="2"/>
        <v>600</v>
      </c>
      <c r="I166" s="12"/>
    </row>
    <row r="167" spans="1:9" s="3" customFormat="1" ht="20.100000000000001" customHeight="1">
      <c r="A167" s="12">
        <v>164</v>
      </c>
      <c r="B167" s="13" t="s">
        <v>15</v>
      </c>
      <c r="C167" s="12" t="s">
        <v>33</v>
      </c>
      <c r="D167" s="17" t="s">
        <v>200</v>
      </c>
      <c r="E167" s="15">
        <v>300</v>
      </c>
      <c r="F167" s="15">
        <v>300</v>
      </c>
      <c r="G167" s="15">
        <v>300</v>
      </c>
      <c r="H167" s="15">
        <f t="shared" si="2"/>
        <v>600</v>
      </c>
      <c r="I167" s="12"/>
    </row>
    <row r="168" spans="1:9" s="3" customFormat="1" ht="20.100000000000001" customHeight="1">
      <c r="A168" s="12">
        <v>165</v>
      </c>
      <c r="B168" s="13" t="s">
        <v>16</v>
      </c>
      <c r="C168" s="12" t="s">
        <v>33</v>
      </c>
      <c r="D168" s="22" t="s">
        <v>202</v>
      </c>
      <c r="E168" s="15">
        <v>300</v>
      </c>
      <c r="F168" s="15">
        <v>300</v>
      </c>
      <c r="G168" s="15">
        <v>300</v>
      </c>
      <c r="H168" s="15">
        <f t="shared" si="2"/>
        <v>600</v>
      </c>
      <c r="I168" s="12"/>
    </row>
    <row r="169" spans="1:9" s="3" customFormat="1" ht="20.100000000000001" customHeight="1">
      <c r="A169" s="12">
        <v>166</v>
      </c>
      <c r="B169" s="13" t="s">
        <v>16</v>
      </c>
      <c r="C169" s="12" t="s">
        <v>33</v>
      </c>
      <c r="D169" s="18" t="s">
        <v>203</v>
      </c>
      <c r="E169" s="15">
        <v>300</v>
      </c>
      <c r="F169" s="15">
        <v>300</v>
      </c>
      <c r="G169" s="15">
        <v>300</v>
      </c>
      <c r="H169" s="15">
        <f t="shared" si="2"/>
        <v>600</v>
      </c>
      <c r="I169" s="12"/>
    </row>
    <row r="170" spans="1:9" s="3" customFormat="1" ht="20.100000000000001" customHeight="1">
      <c r="A170" s="12">
        <v>167</v>
      </c>
      <c r="B170" s="13" t="s">
        <v>16</v>
      </c>
      <c r="C170" s="12" t="s">
        <v>33</v>
      </c>
      <c r="D170" s="17" t="s">
        <v>204</v>
      </c>
      <c r="E170" s="15">
        <v>300</v>
      </c>
      <c r="F170" s="15">
        <v>300</v>
      </c>
      <c r="G170" s="15">
        <v>300</v>
      </c>
      <c r="H170" s="15">
        <f t="shared" si="2"/>
        <v>600</v>
      </c>
      <c r="I170" s="12"/>
    </row>
    <row r="171" spans="1:9" s="3" customFormat="1" ht="20.100000000000001" customHeight="1">
      <c r="A171" s="12">
        <v>168</v>
      </c>
      <c r="B171" s="13" t="s">
        <v>16</v>
      </c>
      <c r="C171" s="12" t="s">
        <v>33</v>
      </c>
      <c r="D171" s="17" t="s">
        <v>205</v>
      </c>
      <c r="E171" s="15">
        <v>300</v>
      </c>
      <c r="F171" s="15">
        <v>300</v>
      </c>
      <c r="G171" s="15">
        <v>300</v>
      </c>
      <c r="H171" s="15">
        <f t="shared" si="2"/>
        <v>600</v>
      </c>
      <c r="I171" s="12"/>
    </row>
    <row r="172" spans="1:9" s="3" customFormat="1" ht="20.100000000000001" customHeight="1">
      <c r="A172" s="12">
        <v>169</v>
      </c>
      <c r="B172" s="13" t="s">
        <v>16</v>
      </c>
      <c r="C172" s="12" t="s">
        <v>33</v>
      </c>
      <c r="D172" s="19" t="s">
        <v>206</v>
      </c>
      <c r="E172" s="15">
        <v>300</v>
      </c>
      <c r="F172" s="15">
        <v>300</v>
      </c>
      <c r="G172" s="15">
        <v>300</v>
      </c>
      <c r="H172" s="15">
        <f t="shared" si="2"/>
        <v>600</v>
      </c>
      <c r="I172" s="12"/>
    </row>
    <row r="173" spans="1:9" s="3" customFormat="1" ht="20.100000000000001" customHeight="1">
      <c r="A173" s="12">
        <v>170</v>
      </c>
      <c r="B173" s="13" t="s">
        <v>16</v>
      </c>
      <c r="C173" s="12" t="s">
        <v>33</v>
      </c>
      <c r="D173" s="17" t="s">
        <v>207</v>
      </c>
      <c r="E173" s="15">
        <v>300</v>
      </c>
      <c r="F173" s="15">
        <v>300</v>
      </c>
      <c r="G173" s="15">
        <v>300</v>
      </c>
      <c r="H173" s="15">
        <f t="shared" si="2"/>
        <v>600</v>
      </c>
      <c r="I173" s="12"/>
    </row>
    <row r="174" spans="1:9" s="3" customFormat="1" ht="20.100000000000001" customHeight="1">
      <c r="A174" s="12">
        <v>171</v>
      </c>
      <c r="B174" s="13" t="s">
        <v>16</v>
      </c>
      <c r="C174" s="12" t="s">
        <v>33</v>
      </c>
      <c r="D174" s="17" t="s">
        <v>208</v>
      </c>
      <c r="E174" s="15">
        <v>300</v>
      </c>
      <c r="F174" s="15">
        <v>300</v>
      </c>
      <c r="G174" s="15">
        <v>300</v>
      </c>
      <c r="H174" s="15">
        <f t="shared" si="2"/>
        <v>600</v>
      </c>
      <c r="I174" s="12"/>
    </row>
    <row r="175" spans="1:9" s="3" customFormat="1" ht="20.100000000000001" customHeight="1">
      <c r="A175" s="12">
        <v>172</v>
      </c>
      <c r="B175" s="13" t="s">
        <v>16</v>
      </c>
      <c r="C175" s="12" t="s">
        <v>33</v>
      </c>
      <c r="D175" s="16" t="s">
        <v>209</v>
      </c>
      <c r="E175" s="15">
        <v>300</v>
      </c>
      <c r="F175" s="15">
        <v>300</v>
      </c>
      <c r="G175" s="15">
        <v>300</v>
      </c>
      <c r="H175" s="15">
        <f t="shared" si="2"/>
        <v>600</v>
      </c>
      <c r="I175" s="12"/>
    </row>
    <row r="176" spans="1:9" s="3" customFormat="1" ht="20.100000000000001" customHeight="1">
      <c r="A176" s="12">
        <v>173</v>
      </c>
      <c r="B176" s="13" t="s">
        <v>17</v>
      </c>
      <c r="C176" s="12" t="s">
        <v>33</v>
      </c>
      <c r="D176" s="17" t="s">
        <v>210</v>
      </c>
      <c r="E176" s="15">
        <v>300</v>
      </c>
      <c r="F176" s="15">
        <v>300</v>
      </c>
      <c r="G176" s="15">
        <v>300</v>
      </c>
      <c r="H176" s="15">
        <f t="shared" si="2"/>
        <v>600</v>
      </c>
      <c r="I176" s="12"/>
    </row>
    <row r="177" spans="1:9" s="3" customFormat="1" ht="20.100000000000001" customHeight="1">
      <c r="A177" s="12">
        <v>174</v>
      </c>
      <c r="B177" s="13" t="s">
        <v>17</v>
      </c>
      <c r="C177" s="12" t="s">
        <v>33</v>
      </c>
      <c r="D177" s="17" t="s">
        <v>211</v>
      </c>
      <c r="E177" s="15">
        <v>300</v>
      </c>
      <c r="F177" s="15">
        <v>300</v>
      </c>
      <c r="G177" s="15">
        <v>300</v>
      </c>
      <c r="H177" s="15">
        <f t="shared" si="2"/>
        <v>600</v>
      </c>
      <c r="I177" s="12"/>
    </row>
    <row r="178" spans="1:9" s="3" customFormat="1" ht="20.100000000000001" customHeight="1">
      <c r="A178" s="12">
        <v>175</v>
      </c>
      <c r="B178" s="13" t="s">
        <v>17</v>
      </c>
      <c r="C178" s="12" t="s">
        <v>33</v>
      </c>
      <c r="D178" s="17" t="s">
        <v>212</v>
      </c>
      <c r="E178" s="15">
        <v>300</v>
      </c>
      <c r="F178" s="15">
        <v>300</v>
      </c>
      <c r="G178" s="15">
        <v>300</v>
      </c>
      <c r="H178" s="15">
        <f t="shared" si="2"/>
        <v>600</v>
      </c>
      <c r="I178" s="12"/>
    </row>
    <row r="179" spans="1:9" s="3" customFormat="1" ht="20.100000000000001" customHeight="1">
      <c r="A179" s="12">
        <v>176</v>
      </c>
      <c r="B179" s="13" t="s">
        <v>17</v>
      </c>
      <c r="C179" s="12" t="s">
        <v>33</v>
      </c>
      <c r="D179" s="17" t="s">
        <v>213</v>
      </c>
      <c r="E179" s="15">
        <v>300</v>
      </c>
      <c r="F179" s="15">
        <v>300</v>
      </c>
      <c r="G179" s="15">
        <v>300</v>
      </c>
      <c r="H179" s="15">
        <f t="shared" si="2"/>
        <v>600</v>
      </c>
      <c r="I179" s="12"/>
    </row>
    <row r="180" spans="1:9" s="3" customFormat="1" ht="20.100000000000001" customHeight="1">
      <c r="A180" s="12">
        <v>177</v>
      </c>
      <c r="B180" s="13" t="s">
        <v>17</v>
      </c>
      <c r="C180" s="12" t="s">
        <v>33</v>
      </c>
      <c r="D180" s="17" t="s">
        <v>214</v>
      </c>
      <c r="E180" s="15">
        <v>300</v>
      </c>
      <c r="F180" s="15">
        <v>300</v>
      </c>
      <c r="G180" s="15">
        <v>300</v>
      </c>
      <c r="H180" s="15">
        <f t="shared" si="2"/>
        <v>600</v>
      </c>
      <c r="I180" s="12"/>
    </row>
    <row r="181" spans="1:9" s="3" customFormat="1" ht="20.100000000000001" customHeight="1">
      <c r="A181" s="12">
        <v>178</v>
      </c>
      <c r="B181" s="13" t="s">
        <v>17</v>
      </c>
      <c r="C181" s="12" t="s">
        <v>33</v>
      </c>
      <c r="D181" s="17" t="s">
        <v>239</v>
      </c>
      <c r="E181" s="15">
        <v>300</v>
      </c>
      <c r="F181" s="15">
        <v>300</v>
      </c>
      <c r="G181" s="15">
        <v>300</v>
      </c>
      <c r="H181" s="15">
        <f t="shared" si="2"/>
        <v>600</v>
      </c>
      <c r="I181" s="12"/>
    </row>
    <row r="182" spans="1:9" s="3" customFormat="1" ht="20.100000000000001" customHeight="1">
      <c r="A182" s="12">
        <v>179</v>
      </c>
      <c r="B182" s="13" t="s">
        <v>17</v>
      </c>
      <c r="C182" s="12" t="s">
        <v>33</v>
      </c>
      <c r="D182" s="17" t="s">
        <v>215</v>
      </c>
      <c r="E182" s="15">
        <v>300</v>
      </c>
      <c r="F182" s="15">
        <v>300</v>
      </c>
      <c r="G182" s="15">
        <v>300</v>
      </c>
      <c r="H182" s="15">
        <f t="shared" si="2"/>
        <v>600</v>
      </c>
      <c r="I182" s="12"/>
    </row>
    <row r="183" spans="1:9" s="3" customFormat="1" ht="20.100000000000001" customHeight="1">
      <c r="A183" s="12">
        <v>180</v>
      </c>
      <c r="B183" s="13" t="s">
        <v>17</v>
      </c>
      <c r="C183" s="12" t="s">
        <v>33</v>
      </c>
      <c r="D183" s="21" t="s">
        <v>216</v>
      </c>
      <c r="E183" s="15">
        <v>300</v>
      </c>
      <c r="F183" s="15">
        <v>300</v>
      </c>
      <c r="G183" s="15">
        <v>300</v>
      </c>
      <c r="H183" s="15">
        <f t="shared" si="2"/>
        <v>600</v>
      </c>
      <c r="I183" s="12"/>
    </row>
    <row r="184" spans="1:9" s="3" customFormat="1" ht="20.100000000000001" customHeight="1">
      <c r="A184" s="12">
        <v>181</v>
      </c>
      <c r="B184" s="13" t="s">
        <v>18</v>
      </c>
      <c r="C184" s="12" t="s">
        <v>33</v>
      </c>
      <c r="D184" s="17" t="s">
        <v>218</v>
      </c>
      <c r="E184" s="15">
        <v>300</v>
      </c>
      <c r="F184" s="15">
        <v>300</v>
      </c>
      <c r="G184" s="15">
        <v>300</v>
      </c>
      <c r="H184" s="15">
        <f t="shared" si="2"/>
        <v>600</v>
      </c>
      <c r="I184" s="12"/>
    </row>
    <row r="185" spans="1:9" s="3" customFormat="1" ht="20.100000000000001" customHeight="1">
      <c r="A185" s="12">
        <v>182</v>
      </c>
      <c r="B185" s="13" t="s">
        <v>18</v>
      </c>
      <c r="C185" s="12" t="s">
        <v>33</v>
      </c>
      <c r="D185" s="17" t="s">
        <v>219</v>
      </c>
      <c r="E185" s="15">
        <v>300</v>
      </c>
      <c r="F185" s="15">
        <v>300</v>
      </c>
      <c r="G185" s="15">
        <v>300</v>
      </c>
      <c r="H185" s="15">
        <f t="shared" si="2"/>
        <v>600</v>
      </c>
      <c r="I185" s="12"/>
    </row>
    <row r="186" spans="1:9" s="3" customFormat="1" ht="20.100000000000001" customHeight="1">
      <c r="A186" s="12">
        <v>183</v>
      </c>
      <c r="B186" s="13" t="s">
        <v>18</v>
      </c>
      <c r="C186" s="12" t="s">
        <v>33</v>
      </c>
      <c r="D186" s="17" t="s">
        <v>220</v>
      </c>
      <c r="E186" s="15">
        <v>300</v>
      </c>
      <c r="F186" s="15">
        <v>300</v>
      </c>
      <c r="G186" s="15">
        <v>300</v>
      </c>
      <c r="H186" s="15">
        <f t="shared" si="2"/>
        <v>600</v>
      </c>
      <c r="I186" s="12"/>
    </row>
    <row r="187" spans="1:9" s="3" customFormat="1" ht="20.100000000000001" customHeight="1">
      <c r="A187" s="12">
        <v>184</v>
      </c>
      <c r="B187" s="13" t="s">
        <v>18</v>
      </c>
      <c r="C187" s="12" t="s">
        <v>33</v>
      </c>
      <c r="D187" s="17" t="s">
        <v>221</v>
      </c>
      <c r="E187" s="15">
        <v>300</v>
      </c>
      <c r="F187" s="15">
        <v>300</v>
      </c>
      <c r="G187" s="15">
        <v>300</v>
      </c>
      <c r="H187" s="15">
        <f t="shared" si="2"/>
        <v>600</v>
      </c>
      <c r="I187" s="12"/>
    </row>
    <row r="188" spans="1:9" s="3" customFormat="1" ht="20.100000000000001" customHeight="1">
      <c r="A188" s="12">
        <v>185</v>
      </c>
      <c r="B188" s="13" t="s">
        <v>18</v>
      </c>
      <c r="C188" s="12" t="s">
        <v>33</v>
      </c>
      <c r="D188" s="17" t="s">
        <v>222</v>
      </c>
      <c r="E188" s="15">
        <v>300</v>
      </c>
      <c r="F188" s="15">
        <v>300</v>
      </c>
      <c r="G188" s="15">
        <v>300</v>
      </c>
      <c r="H188" s="15">
        <f t="shared" si="2"/>
        <v>600</v>
      </c>
      <c r="I188" s="12"/>
    </row>
    <row r="189" spans="1:9" s="3" customFormat="1" ht="20.100000000000001" customHeight="1">
      <c r="A189" s="12">
        <v>186</v>
      </c>
      <c r="B189" s="13" t="s">
        <v>18</v>
      </c>
      <c r="C189" s="12" t="s">
        <v>33</v>
      </c>
      <c r="D189" s="17" t="s">
        <v>223</v>
      </c>
      <c r="E189" s="15">
        <v>300</v>
      </c>
      <c r="F189" s="15">
        <v>300</v>
      </c>
      <c r="G189" s="15">
        <v>300</v>
      </c>
      <c r="H189" s="15">
        <f t="shared" si="2"/>
        <v>600</v>
      </c>
      <c r="I189" s="12"/>
    </row>
    <row r="190" spans="1:9" s="3" customFormat="1" ht="20.100000000000001" customHeight="1">
      <c r="A190" s="12">
        <v>187</v>
      </c>
      <c r="B190" s="13" t="s">
        <v>18</v>
      </c>
      <c r="C190" s="12" t="s">
        <v>33</v>
      </c>
      <c r="D190" s="17" t="s">
        <v>224</v>
      </c>
      <c r="E190" s="15">
        <v>300</v>
      </c>
      <c r="F190" s="15">
        <v>300</v>
      </c>
      <c r="G190" s="15">
        <v>300</v>
      </c>
      <c r="H190" s="15">
        <f t="shared" si="2"/>
        <v>600</v>
      </c>
      <c r="I190" s="12"/>
    </row>
    <row r="191" spans="1:9" s="3" customFormat="1" ht="20.100000000000001" customHeight="1">
      <c r="A191" s="12">
        <v>188</v>
      </c>
      <c r="B191" s="13" t="s">
        <v>19</v>
      </c>
      <c r="C191" s="12" t="s">
        <v>33</v>
      </c>
      <c r="D191" s="17" t="s">
        <v>225</v>
      </c>
      <c r="E191" s="15">
        <v>300</v>
      </c>
      <c r="F191" s="15">
        <v>300</v>
      </c>
      <c r="G191" s="15">
        <v>300</v>
      </c>
      <c r="H191" s="15">
        <f t="shared" si="2"/>
        <v>600</v>
      </c>
      <c r="I191" s="12"/>
    </row>
    <row r="192" spans="1:9" s="3" customFormat="1" ht="20.100000000000001" customHeight="1">
      <c r="A192" s="12">
        <v>189</v>
      </c>
      <c r="B192" s="13" t="s">
        <v>19</v>
      </c>
      <c r="C192" s="12" t="s">
        <v>33</v>
      </c>
      <c r="D192" s="21" t="s">
        <v>226</v>
      </c>
      <c r="E192" s="15">
        <v>300</v>
      </c>
      <c r="F192" s="15">
        <v>300</v>
      </c>
      <c r="G192" s="15">
        <v>300</v>
      </c>
      <c r="H192" s="15">
        <f t="shared" si="2"/>
        <v>600</v>
      </c>
      <c r="I192" s="12"/>
    </row>
    <row r="193" spans="1:9" s="3" customFormat="1" ht="20.100000000000001" customHeight="1">
      <c r="A193" s="12">
        <v>190</v>
      </c>
      <c r="B193" s="13" t="s">
        <v>19</v>
      </c>
      <c r="C193" s="12" t="s">
        <v>33</v>
      </c>
      <c r="D193" s="17" t="s">
        <v>227</v>
      </c>
      <c r="E193" s="15">
        <v>300</v>
      </c>
      <c r="F193" s="15">
        <v>300</v>
      </c>
      <c r="G193" s="15">
        <v>300</v>
      </c>
      <c r="H193" s="15">
        <f t="shared" si="2"/>
        <v>600</v>
      </c>
      <c r="I193" s="12"/>
    </row>
    <row r="194" spans="1:9" s="3" customFormat="1" ht="20.100000000000001" customHeight="1">
      <c r="A194" s="12">
        <v>191</v>
      </c>
      <c r="B194" s="13" t="s">
        <v>19</v>
      </c>
      <c r="C194" s="12" t="s">
        <v>33</v>
      </c>
      <c r="D194" s="17" t="s">
        <v>228</v>
      </c>
      <c r="E194" s="15">
        <v>300</v>
      </c>
      <c r="F194" s="15">
        <v>300</v>
      </c>
      <c r="G194" s="15">
        <v>300</v>
      </c>
      <c r="H194" s="15">
        <f t="shared" si="2"/>
        <v>600</v>
      </c>
      <c r="I194" s="12"/>
    </row>
    <row r="195" spans="1:9" s="3" customFormat="1" ht="20.100000000000001" customHeight="1">
      <c r="A195" s="12">
        <v>192</v>
      </c>
      <c r="B195" s="13" t="s">
        <v>19</v>
      </c>
      <c r="C195" s="12" t="s">
        <v>33</v>
      </c>
      <c r="D195" s="17" t="s">
        <v>229</v>
      </c>
      <c r="E195" s="15">
        <v>300</v>
      </c>
      <c r="F195" s="15">
        <v>300</v>
      </c>
      <c r="G195" s="15">
        <v>300</v>
      </c>
      <c r="H195" s="15">
        <f t="shared" si="2"/>
        <v>600</v>
      </c>
      <c r="I195" s="12"/>
    </row>
    <row r="196" spans="1:9" s="3" customFormat="1" ht="20.100000000000001" customHeight="1">
      <c r="A196" s="12">
        <v>193</v>
      </c>
      <c r="B196" s="13" t="s">
        <v>19</v>
      </c>
      <c r="C196" s="12" t="s">
        <v>33</v>
      </c>
      <c r="D196" s="21" t="s">
        <v>230</v>
      </c>
      <c r="E196" s="15">
        <v>300</v>
      </c>
      <c r="F196" s="15">
        <v>300</v>
      </c>
      <c r="G196" s="15">
        <v>300</v>
      </c>
      <c r="H196" s="15">
        <f t="shared" si="2"/>
        <v>600</v>
      </c>
      <c r="I196" s="12"/>
    </row>
    <row r="197" spans="1:9" s="3" customFormat="1" ht="20.100000000000001" customHeight="1">
      <c r="A197" s="12">
        <v>194</v>
      </c>
      <c r="B197" s="13" t="s">
        <v>19</v>
      </c>
      <c r="C197" s="12" t="s">
        <v>33</v>
      </c>
      <c r="D197" s="21" t="s">
        <v>231</v>
      </c>
      <c r="E197" s="15">
        <v>300</v>
      </c>
      <c r="F197" s="15">
        <v>300</v>
      </c>
      <c r="G197" s="15">
        <v>300</v>
      </c>
      <c r="H197" s="15">
        <f t="shared" ref="H197:H220" si="3">F197+G197</f>
        <v>600</v>
      </c>
      <c r="I197" s="12"/>
    </row>
    <row r="198" spans="1:9" s="3" customFormat="1" ht="20.100000000000001" customHeight="1">
      <c r="A198" s="12">
        <v>195</v>
      </c>
      <c r="B198" s="13" t="s">
        <v>20</v>
      </c>
      <c r="C198" s="12" t="s">
        <v>33</v>
      </c>
      <c r="D198" s="22" t="s">
        <v>154</v>
      </c>
      <c r="E198" s="15">
        <v>300</v>
      </c>
      <c r="F198" s="15">
        <v>300</v>
      </c>
      <c r="G198" s="15">
        <v>300</v>
      </c>
      <c r="H198" s="15">
        <f t="shared" si="3"/>
        <v>600</v>
      </c>
      <c r="I198" s="12"/>
    </row>
    <row r="199" spans="1:9" s="3" customFormat="1" ht="20.100000000000001" customHeight="1">
      <c r="A199" s="12">
        <v>196</v>
      </c>
      <c r="B199" s="13" t="s">
        <v>20</v>
      </c>
      <c r="C199" s="12" t="s">
        <v>33</v>
      </c>
      <c r="D199" s="17" t="s">
        <v>236</v>
      </c>
      <c r="E199" s="15">
        <v>300</v>
      </c>
      <c r="F199" s="15">
        <v>300</v>
      </c>
      <c r="G199" s="15">
        <v>300</v>
      </c>
      <c r="H199" s="15">
        <f t="shared" si="3"/>
        <v>600</v>
      </c>
      <c r="I199" s="12"/>
    </row>
    <row r="200" spans="1:9" s="3" customFormat="1" ht="20.100000000000001" customHeight="1">
      <c r="A200" s="12">
        <v>197</v>
      </c>
      <c r="B200" s="13" t="s">
        <v>20</v>
      </c>
      <c r="C200" s="12" t="s">
        <v>33</v>
      </c>
      <c r="D200" s="17" t="s">
        <v>237</v>
      </c>
      <c r="E200" s="15">
        <v>300</v>
      </c>
      <c r="F200" s="15">
        <v>300</v>
      </c>
      <c r="G200" s="15">
        <v>300</v>
      </c>
      <c r="H200" s="15">
        <f t="shared" si="3"/>
        <v>600</v>
      </c>
      <c r="I200" s="12"/>
    </row>
    <row r="201" spans="1:9" s="3" customFormat="1" ht="20.100000000000001" customHeight="1">
      <c r="A201" s="12">
        <v>198</v>
      </c>
      <c r="B201" s="13" t="s">
        <v>20</v>
      </c>
      <c r="C201" s="12" t="s">
        <v>33</v>
      </c>
      <c r="D201" s="17" t="s">
        <v>234</v>
      </c>
      <c r="E201" s="15">
        <v>300</v>
      </c>
      <c r="F201" s="15">
        <v>300</v>
      </c>
      <c r="G201" s="15">
        <v>300</v>
      </c>
      <c r="H201" s="15">
        <f t="shared" si="3"/>
        <v>600</v>
      </c>
      <c r="I201" s="12"/>
    </row>
    <row r="202" spans="1:9" s="3" customFormat="1" ht="20.100000000000001" customHeight="1">
      <c r="A202" s="12">
        <v>199</v>
      </c>
      <c r="B202" s="13" t="s">
        <v>20</v>
      </c>
      <c r="C202" s="12" t="s">
        <v>33</v>
      </c>
      <c r="D202" s="17" t="s">
        <v>235</v>
      </c>
      <c r="E202" s="15">
        <v>300</v>
      </c>
      <c r="F202" s="15">
        <v>300</v>
      </c>
      <c r="G202" s="15">
        <v>300</v>
      </c>
      <c r="H202" s="15">
        <f t="shared" si="3"/>
        <v>600</v>
      </c>
      <c r="I202" s="12"/>
    </row>
    <row r="203" spans="1:9" s="3" customFormat="1" ht="20.100000000000001" customHeight="1">
      <c r="A203" s="12">
        <v>200</v>
      </c>
      <c r="B203" s="13" t="s">
        <v>20</v>
      </c>
      <c r="C203" s="12" t="s">
        <v>33</v>
      </c>
      <c r="D203" s="17" t="s">
        <v>217</v>
      </c>
      <c r="E203" s="15">
        <v>300</v>
      </c>
      <c r="F203" s="15">
        <v>300</v>
      </c>
      <c r="G203" s="15">
        <v>300</v>
      </c>
      <c r="H203" s="15">
        <f t="shared" si="3"/>
        <v>600</v>
      </c>
      <c r="I203" s="12"/>
    </row>
    <row r="204" spans="1:9" s="3" customFormat="1" ht="20.100000000000001" customHeight="1">
      <c r="A204" s="12">
        <v>201</v>
      </c>
      <c r="B204" s="13" t="s">
        <v>21</v>
      </c>
      <c r="C204" s="12" t="s">
        <v>33</v>
      </c>
      <c r="D204" s="17" t="s">
        <v>240</v>
      </c>
      <c r="E204" s="15">
        <v>300</v>
      </c>
      <c r="F204" s="15">
        <v>300</v>
      </c>
      <c r="G204" s="15">
        <v>300</v>
      </c>
      <c r="H204" s="15">
        <f t="shared" si="3"/>
        <v>600</v>
      </c>
      <c r="I204" s="12"/>
    </row>
    <row r="205" spans="1:9" s="3" customFormat="1" ht="20.100000000000001" customHeight="1">
      <c r="A205" s="12">
        <v>202</v>
      </c>
      <c r="B205" s="13" t="s">
        <v>21</v>
      </c>
      <c r="C205" s="12" t="s">
        <v>33</v>
      </c>
      <c r="D205" s="17" t="s">
        <v>241</v>
      </c>
      <c r="E205" s="15">
        <v>300</v>
      </c>
      <c r="F205" s="15">
        <v>300</v>
      </c>
      <c r="G205" s="15">
        <v>300</v>
      </c>
      <c r="H205" s="15">
        <f t="shared" si="3"/>
        <v>600</v>
      </c>
      <c r="I205" s="12"/>
    </row>
    <row r="206" spans="1:9" s="3" customFormat="1" ht="20.100000000000001" customHeight="1">
      <c r="A206" s="12">
        <v>203</v>
      </c>
      <c r="B206" s="13" t="s">
        <v>21</v>
      </c>
      <c r="C206" s="12" t="s">
        <v>33</v>
      </c>
      <c r="D206" s="17" t="s">
        <v>193</v>
      </c>
      <c r="E206" s="15">
        <v>300</v>
      </c>
      <c r="F206" s="15">
        <v>300</v>
      </c>
      <c r="G206" s="15">
        <v>300</v>
      </c>
      <c r="H206" s="15">
        <f t="shared" si="3"/>
        <v>600</v>
      </c>
      <c r="I206" s="12"/>
    </row>
    <row r="207" spans="1:9" s="3" customFormat="1" ht="20.100000000000001" customHeight="1">
      <c r="A207" s="12">
        <v>204</v>
      </c>
      <c r="B207" s="13" t="s">
        <v>21</v>
      </c>
      <c r="C207" s="12" t="s">
        <v>33</v>
      </c>
      <c r="D207" s="17" t="s">
        <v>242</v>
      </c>
      <c r="E207" s="15">
        <v>300</v>
      </c>
      <c r="F207" s="15">
        <v>300</v>
      </c>
      <c r="G207" s="15">
        <v>300</v>
      </c>
      <c r="H207" s="15">
        <f t="shared" si="3"/>
        <v>600</v>
      </c>
      <c r="I207" s="12"/>
    </row>
    <row r="208" spans="1:9" s="3" customFormat="1" ht="20.100000000000001" customHeight="1">
      <c r="A208" s="12">
        <v>205</v>
      </c>
      <c r="B208" s="13" t="s">
        <v>21</v>
      </c>
      <c r="C208" s="12" t="s">
        <v>33</v>
      </c>
      <c r="D208" s="17" t="s">
        <v>246</v>
      </c>
      <c r="E208" s="15">
        <v>300</v>
      </c>
      <c r="F208" s="15">
        <v>300</v>
      </c>
      <c r="G208" s="15">
        <v>300</v>
      </c>
      <c r="H208" s="15">
        <f t="shared" si="3"/>
        <v>600</v>
      </c>
      <c r="I208" s="12"/>
    </row>
    <row r="209" spans="1:9" s="3" customFormat="1" ht="20.100000000000001" customHeight="1">
      <c r="A209" s="12">
        <v>206</v>
      </c>
      <c r="B209" s="13" t="s">
        <v>21</v>
      </c>
      <c r="C209" s="12" t="s">
        <v>33</v>
      </c>
      <c r="D209" s="17" t="s">
        <v>249</v>
      </c>
      <c r="E209" s="15">
        <v>300</v>
      </c>
      <c r="F209" s="15">
        <v>300</v>
      </c>
      <c r="G209" s="15">
        <v>300</v>
      </c>
      <c r="H209" s="15">
        <f t="shared" si="3"/>
        <v>600</v>
      </c>
      <c r="I209" s="12"/>
    </row>
    <row r="210" spans="1:9" s="3" customFormat="1" ht="20.100000000000001" customHeight="1">
      <c r="A210" s="12">
        <v>207</v>
      </c>
      <c r="B210" s="13" t="s">
        <v>21</v>
      </c>
      <c r="C210" s="12" t="s">
        <v>33</v>
      </c>
      <c r="D210" s="17" t="s">
        <v>250</v>
      </c>
      <c r="E210" s="15">
        <v>300</v>
      </c>
      <c r="F210" s="15">
        <v>300</v>
      </c>
      <c r="G210" s="15">
        <v>300</v>
      </c>
      <c r="H210" s="15">
        <f t="shared" si="3"/>
        <v>600</v>
      </c>
      <c r="I210" s="12"/>
    </row>
    <row r="211" spans="1:9" s="3" customFormat="1" ht="20.100000000000001" customHeight="1">
      <c r="A211" s="12">
        <v>208</v>
      </c>
      <c r="B211" s="13" t="s">
        <v>21</v>
      </c>
      <c r="C211" s="12" t="s">
        <v>33</v>
      </c>
      <c r="D211" s="17" t="s">
        <v>251</v>
      </c>
      <c r="E211" s="15">
        <v>300</v>
      </c>
      <c r="F211" s="15">
        <v>300</v>
      </c>
      <c r="G211" s="15">
        <v>300</v>
      </c>
      <c r="H211" s="15">
        <f t="shared" si="3"/>
        <v>600</v>
      </c>
      <c r="I211" s="12"/>
    </row>
    <row r="212" spans="1:9" s="3" customFormat="1" ht="20.100000000000001" customHeight="1">
      <c r="A212" s="12">
        <v>209</v>
      </c>
      <c r="B212" s="13" t="s">
        <v>21</v>
      </c>
      <c r="C212" s="12" t="s">
        <v>33</v>
      </c>
      <c r="D212" s="17" t="s">
        <v>252</v>
      </c>
      <c r="E212" s="15">
        <v>300</v>
      </c>
      <c r="F212" s="15">
        <v>300</v>
      </c>
      <c r="G212" s="15">
        <v>300</v>
      </c>
      <c r="H212" s="15">
        <f t="shared" si="3"/>
        <v>600</v>
      </c>
      <c r="I212" s="12"/>
    </row>
    <row r="213" spans="1:9" s="3" customFormat="1" ht="20.100000000000001" customHeight="1">
      <c r="A213" s="12">
        <v>210</v>
      </c>
      <c r="B213" s="13" t="s">
        <v>21</v>
      </c>
      <c r="C213" s="12" t="s">
        <v>33</v>
      </c>
      <c r="D213" s="17" t="s">
        <v>253</v>
      </c>
      <c r="E213" s="15">
        <v>300</v>
      </c>
      <c r="F213" s="15">
        <v>300</v>
      </c>
      <c r="G213" s="15">
        <v>300</v>
      </c>
      <c r="H213" s="15">
        <f t="shared" si="3"/>
        <v>600</v>
      </c>
      <c r="I213" s="12"/>
    </row>
    <row r="214" spans="1:9" s="3" customFormat="1" ht="20.100000000000001" customHeight="1">
      <c r="A214" s="12">
        <v>211</v>
      </c>
      <c r="B214" s="13" t="s">
        <v>21</v>
      </c>
      <c r="C214" s="12" t="s">
        <v>33</v>
      </c>
      <c r="D214" s="17" t="s">
        <v>254</v>
      </c>
      <c r="E214" s="15">
        <v>300</v>
      </c>
      <c r="F214" s="15">
        <v>300</v>
      </c>
      <c r="G214" s="15">
        <v>300</v>
      </c>
      <c r="H214" s="15">
        <f t="shared" si="3"/>
        <v>600</v>
      </c>
      <c r="I214" s="12"/>
    </row>
    <row r="215" spans="1:9" s="3" customFormat="1" ht="20.100000000000001" customHeight="1">
      <c r="A215" s="12">
        <v>212</v>
      </c>
      <c r="B215" s="13" t="s">
        <v>21</v>
      </c>
      <c r="C215" s="12" t="s">
        <v>33</v>
      </c>
      <c r="D215" s="17" t="s">
        <v>255</v>
      </c>
      <c r="E215" s="15">
        <v>300</v>
      </c>
      <c r="F215" s="15">
        <v>300</v>
      </c>
      <c r="G215" s="15">
        <v>300</v>
      </c>
      <c r="H215" s="15">
        <f t="shared" si="3"/>
        <v>600</v>
      </c>
      <c r="I215" s="12"/>
    </row>
    <row r="216" spans="1:9" s="3" customFormat="1" ht="20.100000000000001" customHeight="1">
      <c r="A216" s="12">
        <v>213</v>
      </c>
      <c r="B216" s="13" t="s">
        <v>21</v>
      </c>
      <c r="C216" s="12" t="s">
        <v>33</v>
      </c>
      <c r="D216" s="17" t="s">
        <v>256</v>
      </c>
      <c r="E216" s="15">
        <v>300</v>
      </c>
      <c r="F216" s="15">
        <v>300</v>
      </c>
      <c r="G216" s="15">
        <v>300</v>
      </c>
      <c r="H216" s="15">
        <f t="shared" si="3"/>
        <v>600</v>
      </c>
      <c r="I216" s="12"/>
    </row>
    <row r="217" spans="1:9" s="3" customFormat="1" ht="20.100000000000001" customHeight="1">
      <c r="A217" s="12">
        <v>214</v>
      </c>
      <c r="B217" s="13" t="s">
        <v>21</v>
      </c>
      <c r="C217" s="12" t="s">
        <v>33</v>
      </c>
      <c r="D217" s="17" t="s">
        <v>257</v>
      </c>
      <c r="E217" s="15">
        <v>300</v>
      </c>
      <c r="F217" s="15">
        <v>300</v>
      </c>
      <c r="G217" s="15">
        <v>300</v>
      </c>
      <c r="H217" s="15">
        <f t="shared" si="3"/>
        <v>600</v>
      </c>
      <c r="I217" s="12"/>
    </row>
    <row r="218" spans="1:9" s="3" customFormat="1" ht="20.100000000000001" customHeight="1">
      <c r="A218" s="12">
        <v>215</v>
      </c>
      <c r="B218" s="13" t="s">
        <v>21</v>
      </c>
      <c r="C218" s="12" t="s">
        <v>33</v>
      </c>
      <c r="D218" s="17" t="s">
        <v>258</v>
      </c>
      <c r="E218" s="15">
        <v>300</v>
      </c>
      <c r="F218" s="15">
        <v>300</v>
      </c>
      <c r="G218" s="15">
        <v>300</v>
      </c>
      <c r="H218" s="15">
        <f t="shared" si="3"/>
        <v>600</v>
      </c>
      <c r="I218" s="12"/>
    </row>
    <row r="219" spans="1:9" s="3" customFormat="1" ht="20.100000000000001" customHeight="1">
      <c r="A219" s="12">
        <v>216</v>
      </c>
      <c r="B219" s="13" t="s">
        <v>21</v>
      </c>
      <c r="C219" s="12" t="s">
        <v>33</v>
      </c>
      <c r="D219" s="17" t="s">
        <v>259</v>
      </c>
      <c r="E219" s="15">
        <v>300</v>
      </c>
      <c r="F219" s="15">
        <v>300</v>
      </c>
      <c r="G219" s="15">
        <v>300</v>
      </c>
      <c r="H219" s="15">
        <f t="shared" si="3"/>
        <v>600</v>
      </c>
      <c r="I219" s="12"/>
    </row>
    <row r="220" spans="1:9" s="3" customFormat="1" ht="17.100000000000001" customHeight="1">
      <c r="A220" s="12"/>
      <c r="B220" s="13" t="s">
        <v>22</v>
      </c>
      <c r="C220" s="12"/>
      <c r="D220" s="14"/>
      <c r="E220" s="15"/>
      <c r="F220" s="15">
        <f>SUM(F4:F219)</f>
        <v>64300</v>
      </c>
      <c r="G220" s="15">
        <f>SUM(G4:G219)</f>
        <v>64300</v>
      </c>
      <c r="H220" s="15">
        <f t="shared" si="3"/>
        <v>128600</v>
      </c>
      <c r="I220" s="12"/>
    </row>
    <row r="221" spans="1:9" ht="66" customHeight="1">
      <c r="A221" s="129" t="s">
        <v>23</v>
      </c>
      <c r="B221" s="120" t="s">
        <v>727</v>
      </c>
      <c r="C221" s="121"/>
      <c r="D221" s="122"/>
      <c r="E221" s="129" t="s">
        <v>24</v>
      </c>
      <c r="F221" s="32"/>
      <c r="G221" s="33" t="s">
        <v>728</v>
      </c>
      <c r="H221" s="33"/>
      <c r="I221" s="33"/>
    </row>
    <row r="222" spans="1:9" ht="18.95" customHeight="1">
      <c r="A222" s="129"/>
      <c r="B222" s="123" t="s">
        <v>25</v>
      </c>
      <c r="C222" s="124"/>
      <c r="D222" s="125"/>
      <c r="E222" s="129"/>
      <c r="F222" s="126" t="s">
        <v>25</v>
      </c>
      <c r="G222" s="127"/>
      <c r="H222" s="128"/>
      <c r="I222" s="34"/>
    </row>
    <row r="223" spans="1:9" s="4" customFormat="1" ht="15.95" customHeight="1">
      <c r="A223" s="35" t="s">
        <v>269</v>
      </c>
      <c r="B223" s="35"/>
      <c r="C223" s="36"/>
      <c r="D223" s="37"/>
      <c r="E223" s="35"/>
      <c r="F223" s="38"/>
      <c r="G223" s="38"/>
      <c r="H223" s="38"/>
      <c r="I223" s="38"/>
    </row>
    <row r="224" spans="1:9" s="4" customFormat="1" ht="15.95" customHeight="1">
      <c r="A224" s="39"/>
      <c r="B224" s="4" t="s">
        <v>270</v>
      </c>
      <c r="C224" s="39"/>
      <c r="D224" s="6"/>
      <c r="I224" s="39"/>
    </row>
  </sheetData>
  <mergeCells count="8">
    <mergeCell ref="A1:I1"/>
    <mergeCell ref="A2:C2"/>
    <mergeCell ref="D2:E2"/>
    <mergeCell ref="B221:D221"/>
    <mergeCell ref="B222:D222"/>
    <mergeCell ref="F222:H222"/>
    <mergeCell ref="A221:A222"/>
    <mergeCell ref="E221:E222"/>
  </mergeCells>
  <phoneticPr fontId="22" type="noConversion"/>
  <pageMargins left="0.75" right="0.75" top="1" bottom="1" header="0.51180555555555596" footer="0.51180555555555596"/>
  <pageSetup paperSize="9" scale="9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生活补助12月明细表</vt:lpstr>
      <vt:lpstr>Sheet2</vt:lpstr>
      <vt:lpstr>Sheet3</vt:lpstr>
      <vt:lpstr>Sheet1</vt:lpstr>
      <vt:lpstr>生活补助12月明细表!Print_Titles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2019-09-17T00:56:00Z</cp:lastPrinted>
  <dcterms:created xsi:type="dcterms:W3CDTF">2019-06-15T10:19:00Z</dcterms:created>
  <dcterms:modified xsi:type="dcterms:W3CDTF">2023-03-24T03:11:42Z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3A215D9B9B144A149B7C0208295D9897</vt:lpwstr>
  </property>
</Properties>
</file>