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Sheet1!$M$13:$M$113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<sst xmlns="http://schemas.openxmlformats.org/spreadsheetml/2006/main" count="340" uniqueCount="244">
  <si>
    <t>2024年第一季度协管员增资名单</t>
  </si>
  <si>
    <t>序号</t>
  </si>
  <si>
    <t>姓名</t>
  </si>
  <si>
    <t>发放月份</t>
  </si>
  <si>
    <t>金额</t>
  </si>
  <si>
    <t>张瑞芬</t>
  </si>
  <si>
    <t>1-3月</t>
  </si>
  <si>
    <t>李月萍</t>
  </si>
  <si>
    <t>王晓玥</t>
  </si>
  <si>
    <t>1-2月</t>
  </si>
  <si>
    <t>康艳丽</t>
  </si>
  <si>
    <t>武蕊玲</t>
  </si>
  <si>
    <t>候利英</t>
  </si>
  <si>
    <t>赵凌</t>
  </si>
  <si>
    <t>1月</t>
  </si>
  <si>
    <t>亢梦杨</t>
  </si>
  <si>
    <t>王云辉</t>
  </si>
  <si>
    <t>董天霞</t>
  </si>
  <si>
    <t>曹瑞萍</t>
  </si>
  <si>
    <t>张爱玲</t>
  </si>
  <si>
    <t>张新芬</t>
  </si>
  <si>
    <t>张建辉</t>
  </si>
  <si>
    <t>牛冬青</t>
  </si>
  <si>
    <t>桑小妮</t>
  </si>
  <si>
    <t>岑诗琦</t>
  </si>
  <si>
    <t>侯莹</t>
  </si>
  <si>
    <t>李莹</t>
  </si>
  <si>
    <t>宋文亮</t>
  </si>
  <si>
    <t>宋维</t>
  </si>
  <si>
    <t>郭文娇</t>
  </si>
  <si>
    <t>崔利敬</t>
  </si>
  <si>
    <t>白贝贝</t>
  </si>
  <si>
    <t>郭雪燕</t>
  </si>
  <si>
    <t>袁梦晓</t>
  </si>
  <si>
    <t>李歌</t>
  </si>
  <si>
    <t>于保贵</t>
  </si>
  <si>
    <t>杨荣</t>
  </si>
  <si>
    <t>郭建周</t>
  </si>
  <si>
    <t>桑彩伟</t>
  </si>
  <si>
    <t>宋少英</t>
  </si>
  <si>
    <t>赵国庆</t>
  </si>
  <si>
    <t>史瑞香</t>
  </si>
  <si>
    <t>周秀丽</t>
  </si>
  <si>
    <t>张铭丽</t>
  </si>
  <si>
    <t>武素英</t>
  </si>
  <si>
    <t>范彩玲</t>
  </si>
  <si>
    <t>杨帅</t>
  </si>
  <si>
    <t>张艳峰</t>
  </si>
  <si>
    <t>宋怀舟</t>
  </si>
  <si>
    <t>李思雨</t>
  </si>
  <si>
    <t>史文荣</t>
  </si>
  <si>
    <t>张海燕</t>
  </si>
  <si>
    <t>赵小红</t>
  </si>
  <si>
    <t>高建新</t>
  </si>
  <si>
    <t>张薇</t>
  </si>
  <si>
    <t>孙静</t>
  </si>
  <si>
    <t>杨海风</t>
  </si>
  <si>
    <t>张瑞清</t>
  </si>
  <si>
    <t>刘翠平</t>
  </si>
  <si>
    <t>王晓云</t>
  </si>
  <si>
    <t>梁晶晶</t>
  </si>
  <si>
    <t>合计</t>
  </si>
  <si>
    <t>2023年三季度协管员增资名单</t>
  </si>
  <si>
    <t>所在街道</t>
  </si>
  <si>
    <t>社区</t>
  </si>
  <si>
    <t>身份证号</t>
  </si>
  <si>
    <t>银行卡号</t>
  </si>
  <si>
    <t>梅园庄街道办事处（11个社区）</t>
  </si>
  <si>
    <t>钢六社区</t>
  </si>
  <si>
    <t>************23002X</t>
  </si>
  <si>
    <t>*************672204</t>
  </si>
  <si>
    <t>张海霞</t>
  </si>
  <si>
    <t>************132029</t>
  </si>
  <si>
    <t>*************471567</t>
  </si>
  <si>
    <t>钢二路社区</t>
  </si>
  <si>
    <t>************165002</t>
  </si>
  <si>
    <t>*************056960</t>
  </si>
  <si>
    <t>钢四路社区</t>
  </si>
  <si>
    <t>************220320</t>
  </si>
  <si>
    <t>*************278265</t>
  </si>
  <si>
    <t>钢四区社区</t>
  </si>
  <si>
    <t>************188125</t>
  </si>
  <si>
    <t>*************082983</t>
  </si>
  <si>
    <t>北辛庄社区</t>
  </si>
  <si>
    <t>************261026</t>
  </si>
  <si>
    <t>*************372068</t>
  </si>
  <si>
    <t>钢五社区</t>
  </si>
  <si>
    <t>************181443</t>
  </si>
  <si>
    <t>*************360568</t>
  </si>
  <si>
    <t>东风社区</t>
  </si>
  <si>
    <t>************163029</t>
  </si>
  <si>
    <t>*************633834</t>
  </si>
  <si>
    <t>福馨社区</t>
  </si>
  <si>
    <t>************283028</t>
  </si>
  <si>
    <t>*************058864</t>
  </si>
  <si>
    <t>福源社区</t>
  </si>
  <si>
    <t>************151047</t>
  </si>
  <si>
    <t>*************149570</t>
  </si>
  <si>
    <t>福利路社区</t>
  </si>
  <si>
    <t>王秋菊</t>
  </si>
  <si>
    <t>************211529</t>
  </si>
  <si>
    <t>*************251768</t>
  </si>
  <si>
    <t>梅园社区</t>
  </si>
  <si>
    <t>************27246X</t>
  </si>
  <si>
    <t>*************172889</t>
  </si>
  <si>
    <t>纱厂路街道   （6个社区）</t>
  </si>
  <si>
    <t>纱厂新村社区</t>
  </si>
  <si>
    <t>************213021</t>
  </si>
  <si>
    <t>*************892867</t>
  </si>
  <si>
    <t>纱厂南社区</t>
  </si>
  <si>
    <t>************219661</t>
  </si>
  <si>
    <t>*************350967</t>
  </si>
  <si>
    <t>纱厂北社区</t>
  </si>
  <si>
    <t>************250060</t>
  </si>
  <si>
    <t>*************125193</t>
  </si>
  <si>
    <t>胜利路社区</t>
  </si>
  <si>
    <t>************100534</t>
  </si>
  <si>
    <t>*************162462</t>
  </si>
  <si>
    <t>民航路社区</t>
  </si>
  <si>
    <t>************222013</t>
  </si>
  <si>
    <t>*************759271</t>
  </si>
  <si>
    <t>机场南社区</t>
  </si>
  <si>
    <t>************09032X</t>
  </si>
  <si>
    <t>*************219277</t>
  </si>
  <si>
    <t>铁西路街道  （10个社区）</t>
  </si>
  <si>
    <t>仁和社区</t>
  </si>
  <si>
    <t>************213211</t>
  </si>
  <si>
    <t>*************857169</t>
  </si>
  <si>
    <t>同乐社区</t>
  </si>
  <si>
    <t>************013023</t>
  </si>
  <si>
    <t>*************417960</t>
  </si>
  <si>
    <t>文源社区</t>
  </si>
  <si>
    <t>************030022</t>
  </si>
  <si>
    <t>*************751140</t>
  </si>
  <si>
    <t>平原社区</t>
  </si>
  <si>
    <t>************045890</t>
  </si>
  <si>
    <t>*************750165</t>
  </si>
  <si>
    <t>星海社区</t>
  </si>
  <si>
    <t>************012547</t>
  </si>
  <si>
    <t>*************642569</t>
  </si>
  <si>
    <t>新兴社区</t>
  </si>
  <si>
    <t>************062520</t>
  </si>
  <si>
    <t>*************435873</t>
  </si>
  <si>
    <t>平安社区</t>
  </si>
  <si>
    <t>李秋粉</t>
  </si>
  <si>
    <t>************139661</t>
  </si>
  <si>
    <t>*************441767</t>
  </si>
  <si>
    <t>世纪名城社区</t>
  </si>
  <si>
    <t>杨小红</t>
  </si>
  <si>
    <t>************081362</t>
  </si>
  <si>
    <t>*************062746</t>
  </si>
  <si>
    <t>8.31离职</t>
  </si>
  <si>
    <t>商城社区</t>
  </si>
  <si>
    <t>葛丽平</t>
  </si>
  <si>
    <t>************290621</t>
  </si>
  <si>
    <t>*************746269</t>
  </si>
  <si>
    <t>芳林社区</t>
  </si>
  <si>
    <t>************256540</t>
  </si>
  <si>
    <t>*************441860</t>
  </si>
  <si>
    <t>清风街道     （5个社区）</t>
  </si>
  <si>
    <t>幸福社区</t>
  </si>
  <si>
    <t>************123526</t>
  </si>
  <si>
    <t>*************344408</t>
  </si>
  <si>
    <t>花园社区</t>
  </si>
  <si>
    <t>职海燕</t>
  </si>
  <si>
    <t>************117663</t>
  </si>
  <si>
    <t>*************392668</t>
  </si>
  <si>
    <t>安彩社区</t>
  </si>
  <si>
    <t xml:space="preserve">************070629
</t>
  </si>
  <si>
    <t>*************795721</t>
  </si>
  <si>
    <t>鲁园社区</t>
  </si>
  <si>
    <t>************309423</t>
  </si>
  <si>
    <t>************526092</t>
  </si>
  <si>
    <t>隆昌社区</t>
  </si>
  <si>
    <t xml:space="preserve">************080047
</t>
  </si>
  <si>
    <t>*************952388</t>
  </si>
  <si>
    <t>电厂路街道   （2个社区）</t>
  </si>
  <si>
    <t>电厂社区</t>
  </si>
  <si>
    <t>************292010</t>
  </si>
  <si>
    <t>*************430362</t>
  </si>
  <si>
    <t>万金社区</t>
  </si>
  <si>
    <t>段梦媛</t>
  </si>
  <si>
    <t>************245042</t>
  </si>
  <si>
    <t>*************019049</t>
  </si>
  <si>
    <t>水冶办（6个社区）</t>
  </si>
  <si>
    <t>矿务局社区</t>
  </si>
  <si>
    <t>************230027</t>
  </si>
  <si>
    <t>*************169068</t>
  </si>
  <si>
    <t>水铁社区</t>
  </si>
  <si>
    <t>焦欢欢</t>
  </si>
  <si>
    <t>************070326</t>
  </si>
  <si>
    <t>*************144335</t>
  </si>
  <si>
    <t>濮化社区</t>
  </si>
  <si>
    <t>************074997</t>
  </si>
  <si>
    <t>*************181870</t>
  </si>
  <si>
    <t>王家岭社区</t>
  </si>
  <si>
    <t>************140021</t>
  </si>
  <si>
    <t>*************157768</t>
  </si>
  <si>
    <t>安矿家园社区</t>
  </si>
  <si>
    <t>************202361</t>
  </si>
  <si>
    <t>*************750826</t>
  </si>
  <si>
    <t>马村社区</t>
  </si>
  <si>
    <t>************092014</t>
  </si>
  <si>
    <t>*************294072</t>
  </si>
  <si>
    <t>李珍街道      (5个社区)</t>
  </si>
  <si>
    <t>铜冶社区</t>
  </si>
  <si>
    <t>************080628</t>
  </si>
  <si>
    <t>*************151123</t>
  </si>
  <si>
    <t>积善社区</t>
  </si>
  <si>
    <t>************281420</t>
  </si>
  <si>
    <t>*************624128</t>
  </si>
  <si>
    <t>红岭社区</t>
  </si>
  <si>
    <t>************171220</t>
  </si>
  <si>
    <t>*************006657</t>
  </si>
  <si>
    <t>岗子窑社区</t>
  </si>
  <si>
    <t>周蕾</t>
  </si>
  <si>
    <t>*************996521</t>
  </si>
  <si>
    <t>8.4离职</t>
  </si>
  <si>
    <t>李珍社区</t>
  </si>
  <si>
    <t>************230628</t>
  </si>
  <si>
    <t>*************396665</t>
  </si>
  <si>
    <t>相台街道（4个社区）</t>
  </si>
  <si>
    <t xml:space="preserve">孝民屯社区 </t>
  </si>
  <si>
    <t>************03172X</t>
  </si>
  <si>
    <t>*************331564</t>
  </si>
  <si>
    <t>果园社区</t>
  </si>
  <si>
    <t>************151025</t>
  </si>
  <si>
    <t>*************076769</t>
  </si>
  <si>
    <t>枫林水郡社区</t>
  </si>
  <si>
    <t>1</t>
  </si>
  <si>
    <t>空岗</t>
  </si>
  <si>
    <t>钢花路社区</t>
  </si>
  <si>
    <t>************206729</t>
  </si>
  <si>
    <t>*************321363</t>
  </si>
  <si>
    <t>西郊乡（1）</t>
  </si>
  <si>
    <t>王裕口社区</t>
  </si>
  <si>
    <t>************211013</t>
  </si>
  <si>
    <t>*************222769</t>
  </si>
  <si>
    <t>水冶产业集聚区（2）</t>
  </si>
  <si>
    <t>水冶产业集聚区</t>
  </si>
  <si>
    <t>************020325</t>
  </si>
  <si>
    <t>*************216992</t>
  </si>
  <si>
    <t>************241223</t>
  </si>
  <si>
    <t>*************593933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</si>
</sst>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</cellStyleXfs>
  <cellXfs count="4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3" fillId="2" borderId="3" xfId="49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3" fillId="0" borderId="3" xfId="49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50" applyNumberFormat="1" applyFont="1" applyFill="1" applyBorder="1" applyAlignment="1">
      <alignment horizontal="center" vertical="center"/>
    </xf>
    <xf numFmtId="0" fontId="4" fillId="2" borderId="6" xfId="5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3" fillId="0" borderId="0" xfId="49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3" fillId="0" borderId="0" xfId="49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6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3"/>
  <sheetViews>
    <sheetView tabSelected="1" zoomScale="90" zoomScaleNormal="90" topLeftCell="A15" workbookViewId="0">
      <selection activeCell="J52" sqref="J52"/>
    </sheetView>
  </sheetViews>
  <sheetFormatPr defaultColWidth="9" defaultRowHeight="13.5"/>
  <cols>
    <col min="1" max="1" width="7.125" style="33" customWidth="1"/>
    <col min="2" max="2" width="15.825" style="33" customWidth="1"/>
    <col min="3" max="3" width="20.5583333333333" style="33" customWidth="1"/>
    <col min="4" max="4" width="14.45" style="33" customWidth="1"/>
    <col min="5" max="16384" width="9" style="33"/>
  </cols>
  <sheetData>
    <row r="1" ht="25.5" spans="1:5">
      <c r="A1" s="2" t="s">
        <v>0</v>
      </c>
      <c r="B1" s="4"/>
      <c r="C1" s="4"/>
      <c r="D1" s="34"/>
      <c r="E1" s="6"/>
    </row>
    <row r="2" s="32" customFormat="1" ht="18.75" spans="1:5">
      <c r="A2" s="35" t="s">
        <v>1</v>
      </c>
      <c r="B2" s="35" t="s">
        <v>2</v>
      </c>
      <c r="C2" s="35" t="s">
        <v>3</v>
      </c>
      <c r="D2" s="35" t="s">
        <v>4</v>
      </c>
      <c r="E2" s="31"/>
    </row>
    <row r="3" ht="14.25" spans="1:5">
      <c r="A3" s="26">
        <v>1</v>
      </c>
      <c r="B3" s="26" t="s">
        <v>5</v>
      </c>
      <c r="C3" s="26" t="s">
        <v>6</v>
      </c>
      <c r="D3" s="26">
        <v>1200</v>
      </c>
      <c r="E3" s="6"/>
    </row>
    <row r="4" ht="14.25" spans="1:5">
      <c r="A4" s="26">
        <v>2</v>
      </c>
      <c r="B4" s="26" t="s">
        <v>7</v>
      </c>
      <c r="C4" s="26" t="s">
        <v>6</v>
      </c>
      <c r="D4" s="26">
        <v>1200</v>
      </c>
      <c r="E4" s="6"/>
    </row>
    <row r="5" s="33" customFormat="1" ht="14.25" spans="1:5">
      <c r="A5" s="26">
        <v>3</v>
      </c>
      <c r="B5" s="26" t="s">
        <v>8</v>
      </c>
      <c r="C5" s="26" t="s">
        <v>9</v>
      </c>
      <c r="D5" s="26">
        <v>800</v>
      </c>
      <c r="E5" s="6"/>
    </row>
    <row r="6" ht="14.25" spans="1:5">
      <c r="A6" s="26">
        <v>4</v>
      </c>
      <c r="B6" s="26" t="s">
        <v>10</v>
      </c>
      <c r="C6" s="26" t="s">
        <v>6</v>
      </c>
      <c r="D6" s="26">
        <v>1200</v>
      </c>
      <c r="E6" s="6"/>
    </row>
    <row r="7" ht="14.25" spans="1:5">
      <c r="A7" s="26">
        <v>5</v>
      </c>
      <c r="B7" s="26" t="s">
        <v>11</v>
      </c>
      <c r="C7" s="26" t="s">
        <v>6</v>
      </c>
      <c r="D7" s="26">
        <v>1200</v>
      </c>
      <c r="E7" s="6"/>
    </row>
    <row r="8" ht="14.25" spans="1:5">
      <c r="A8" s="26">
        <v>6</v>
      </c>
      <c r="B8" s="26" t="s">
        <v>12</v>
      </c>
      <c r="C8" s="26" t="s">
        <v>6</v>
      </c>
      <c r="D8" s="26">
        <v>1200</v>
      </c>
      <c r="E8" s="6"/>
    </row>
    <row r="9" s="33" customFormat="1" ht="14.25" spans="1:5">
      <c r="A9" s="26">
        <v>7</v>
      </c>
      <c r="B9" s="26" t="s">
        <v>13</v>
      </c>
      <c r="C9" s="26" t="s">
        <v>14</v>
      </c>
      <c r="D9" s="26">
        <v>400</v>
      </c>
      <c r="E9" s="6"/>
    </row>
    <row r="10" ht="14.25" spans="1:5">
      <c r="A10" s="26">
        <v>8</v>
      </c>
      <c r="B10" s="26" t="s">
        <v>15</v>
      </c>
      <c r="C10" s="26" t="s">
        <v>6</v>
      </c>
      <c r="D10" s="26">
        <v>1200</v>
      </c>
      <c r="E10" s="6"/>
    </row>
    <row r="11" ht="14.25" spans="1:5">
      <c r="A11" s="26">
        <v>9</v>
      </c>
      <c r="B11" s="26" t="s">
        <v>16</v>
      </c>
      <c r="C11" s="26" t="s">
        <v>6</v>
      </c>
      <c r="D11" s="26">
        <v>1200</v>
      </c>
      <c r="E11" s="6"/>
    </row>
    <row r="12" ht="14.25" spans="1:5">
      <c r="A12" s="26">
        <v>10</v>
      </c>
      <c r="B12" s="26" t="s">
        <v>17</v>
      </c>
      <c r="C12" s="26" t="s">
        <v>6</v>
      </c>
      <c r="D12" s="26">
        <v>1200</v>
      </c>
      <c r="E12" s="6"/>
    </row>
    <row r="13" ht="14.25" spans="1:13">
      <c r="A13" s="26">
        <v>11</v>
      </c>
      <c r="B13" s="26" t="s">
        <v>18</v>
      </c>
      <c r="C13" s="26" t="s">
        <v>6</v>
      </c>
      <c r="D13" s="26">
        <v>1200</v>
      </c>
      <c r="E13" s="6"/>
      <c r="M13" s="41"/>
    </row>
    <row r="14" ht="14.25" spans="1:13">
      <c r="A14" s="26">
        <v>12</v>
      </c>
      <c r="B14" s="26" t="s">
        <v>19</v>
      </c>
      <c r="C14" s="26" t="s">
        <v>6</v>
      </c>
      <c r="D14" s="26">
        <v>1200</v>
      </c>
      <c r="E14" s="6"/>
      <c r="M14" s="41"/>
    </row>
    <row r="15" ht="14.25" spans="1:13">
      <c r="A15" s="26">
        <v>13</v>
      </c>
      <c r="B15" s="26" t="s">
        <v>20</v>
      </c>
      <c r="C15" s="26" t="s">
        <v>6</v>
      </c>
      <c r="D15" s="26">
        <v>1200</v>
      </c>
      <c r="E15" s="6"/>
      <c r="M15" s="41"/>
    </row>
    <row r="16" ht="14.25" spans="1:13">
      <c r="A16" s="26">
        <v>14</v>
      </c>
      <c r="B16" s="26" t="s">
        <v>21</v>
      </c>
      <c r="C16" s="26" t="s">
        <v>6</v>
      </c>
      <c r="D16" s="26">
        <v>1200</v>
      </c>
      <c r="E16" s="6"/>
      <c r="M16" s="41"/>
    </row>
    <row r="17" ht="14.25" spans="1:13">
      <c r="A17" s="26">
        <v>15</v>
      </c>
      <c r="B17" s="26" t="s">
        <v>22</v>
      </c>
      <c r="C17" s="26" t="s">
        <v>6</v>
      </c>
      <c r="D17" s="26">
        <v>1200</v>
      </c>
      <c r="E17" s="6"/>
      <c r="M17" s="41"/>
    </row>
    <row r="18" ht="14.25" spans="1:13">
      <c r="A18" s="26">
        <v>16</v>
      </c>
      <c r="B18" s="26" t="s">
        <v>23</v>
      </c>
      <c r="C18" s="26" t="s">
        <v>6</v>
      </c>
      <c r="D18" s="26">
        <v>1200</v>
      </c>
      <c r="E18" s="6"/>
      <c r="M18" s="41"/>
    </row>
    <row r="19" ht="14.25" spans="1:13">
      <c r="A19" s="26">
        <v>17</v>
      </c>
      <c r="B19" s="26" t="s">
        <v>24</v>
      </c>
      <c r="C19" s="26" t="s">
        <v>6</v>
      </c>
      <c r="D19" s="26">
        <v>1200</v>
      </c>
      <c r="E19" s="6"/>
      <c r="M19" s="41"/>
    </row>
    <row r="20" ht="14.25" spans="1:13">
      <c r="A20" s="26">
        <v>18</v>
      </c>
      <c r="B20" s="26" t="s">
        <v>25</v>
      </c>
      <c r="C20" s="26" t="s">
        <v>6</v>
      </c>
      <c r="D20" s="26">
        <v>1200</v>
      </c>
      <c r="E20" s="6"/>
      <c r="M20" s="41"/>
    </row>
    <row r="21" ht="14.25" spans="1:13">
      <c r="A21" s="26">
        <v>19</v>
      </c>
      <c r="B21" s="26" t="s">
        <v>26</v>
      </c>
      <c r="C21" s="26" t="s">
        <v>6</v>
      </c>
      <c r="D21" s="26">
        <v>1200</v>
      </c>
      <c r="E21" s="6"/>
      <c r="M21" s="41"/>
    </row>
    <row r="22" ht="14.25" spans="1:13">
      <c r="A22" s="26">
        <v>20</v>
      </c>
      <c r="B22" s="26" t="s">
        <v>27</v>
      </c>
      <c r="C22" s="26" t="s">
        <v>6</v>
      </c>
      <c r="D22" s="26">
        <v>1200</v>
      </c>
      <c r="E22" s="6"/>
      <c r="M22" s="41"/>
    </row>
    <row r="23" ht="14.25" spans="1:13">
      <c r="A23" s="26">
        <v>21</v>
      </c>
      <c r="B23" s="26" t="s">
        <v>28</v>
      </c>
      <c r="C23" s="26" t="s">
        <v>6</v>
      </c>
      <c r="D23" s="26">
        <v>1200</v>
      </c>
      <c r="E23" s="6"/>
      <c r="M23" s="41"/>
    </row>
    <row r="24" ht="14.25" spans="1:13">
      <c r="A24" s="26">
        <v>22</v>
      </c>
      <c r="B24" s="26" t="s">
        <v>29</v>
      </c>
      <c r="C24" s="26" t="s">
        <v>6</v>
      </c>
      <c r="D24" s="26">
        <v>1200</v>
      </c>
      <c r="E24" s="6"/>
      <c r="M24" s="41"/>
    </row>
    <row r="25" ht="14.25" spans="1:13">
      <c r="A25" s="26">
        <v>23</v>
      </c>
      <c r="B25" s="26" t="s">
        <v>30</v>
      </c>
      <c r="C25" s="26" t="s">
        <v>6</v>
      </c>
      <c r="D25" s="26">
        <v>1200</v>
      </c>
      <c r="E25" s="6"/>
      <c r="M25" s="41"/>
    </row>
    <row r="26" ht="14.25" spans="1:13">
      <c r="A26" s="26">
        <v>24</v>
      </c>
      <c r="B26" s="26" t="s">
        <v>31</v>
      </c>
      <c r="C26" s="26" t="s">
        <v>6</v>
      </c>
      <c r="D26" s="26">
        <v>1200</v>
      </c>
      <c r="E26" s="6"/>
      <c r="M26" s="41"/>
    </row>
    <row r="27" ht="14.25" spans="1:13">
      <c r="A27" s="26">
        <v>25</v>
      </c>
      <c r="B27" s="26" t="s">
        <v>32</v>
      </c>
      <c r="C27" s="26" t="s">
        <v>6</v>
      </c>
      <c r="D27" s="26">
        <v>1200</v>
      </c>
      <c r="E27" s="6"/>
      <c r="M27" s="41"/>
    </row>
    <row r="28" ht="14.25" spans="1:13">
      <c r="A28" s="26">
        <v>26</v>
      </c>
      <c r="B28" s="26" t="s">
        <v>33</v>
      </c>
      <c r="C28" s="26" t="s">
        <v>6</v>
      </c>
      <c r="D28" s="26">
        <v>1200</v>
      </c>
      <c r="E28" s="6"/>
      <c r="M28" s="41"/>
    </row>
    <row r="29" ht="14.25" spans="1:13">
      <c r="A29" s="26">
        <v>27</v>
      </c>
      <c r="B29" s="26" t="s">
        <v>34</v>
      </c>
      <c r="C29" s="26" t="s">
        <v>6</v>
      </c>
      <c r="D29" s="26">
        <v>1200</v>
      </c>
      <c r="E29" s="6"/>
      <c r="M29" s="41"/>
    </row>
    <row r="30" ht="14.25" spans="1:13">
      <c r="A30" s="26">
        <v>28</v>
      </c>
      <c r="B30" s="26" t="s">
        <v>35</v>
      </c>
      <c r="C30" s="26" t="s">
        <v>6</v>
      </c>
      <c r="D30" s="26">
        <v>1200</v>
      </c>
      <c r="E30" s="6"/>
      <c r="M30" s="41"/>
    </row>
    <row r="31" ht="14.25" spans="1:13">
      <c r="A31" s="26">
        <v>29</v>
      </c>
      <c r="B31" s="26" t="s">
        <v>36</v>
      </c>
      <c r="C31" s="26" t="s">
        <v>6</v>
      </c>
      <c r="D31" s="26">
        <v>1200</v>
      </c>
      <c r="E31" s="6"/>
      <c r="M31" s="41"/>
    </row>
    <row r="32" ht="14.25" spans="1:13">
      <c r="A32" s="26">
        <v>30</v>
      </c>
      <c r="B32" s="26" t="s">
        <v>37</v>
      </c>
      <c r="C32" s="26" t="s">
        <v>6</v>
      </c>
      <c r="D32" s="26">
        <v>1200</v>
      </c>
      <c r="E32" s="6"/>
      <c r="M32" s="41"/>
    </row>
    <row r="33" ht="14.25" spans="1:13">
      <c r="A33" s="26">
        <v>31</v>
      </c>
      <c r="B33" s="26" t="s">
        <v>38</v>
      </c>
      <c r="C33" s="26" t="s">
        <v>6</v>
      </c>
      <c r="D33" s="26">
        <v>1200</v>
      </c>
      <c r="E33" s="6"/>
      <c r="M33" s="41"/>
    </row>
    <row r="34" ht="14.25" spans="1:13">
      <c r="A34" s="26">
        <v>32</v>
      </c>
      <c r="B34" s="25" t="s">
        <v>39</v>
      </c>
      <c r="C34" s="26" t="s">
        <v>6</v>
      </c>
      <c r="D34" s="26">
        <v>1200</v>
      </c>
      <c r="E34" s="6"/>
      <c r="M34" s="41"/>
    </row>
    <row r="35" ht="14.25" spans="1:13">
      <c r="A35" s="26">
        <v>33</v>
      </c>
      <c r="B35" s="25" t="s">
        <v>40</v>
      </c>
      <c r="C35" s="26" t="s">
        <v>6</v>
      </c>
      <c r="D35" s="26">
        <v>1200</v>
      </c>
      <c r="E35" s="6"/>
      <c r="M35" s="41"/>
    </row>
    <row r="36" ht="14.25" spans="1:13">
      <c r="A36" s="26">
        <v>34</v>
      </c>
      <c r="B36" s="25" t="s">
        <v>41</v>
      </c>
      <c r="C36" s="26" t="s">
        <v>6</v>
      </c>
      <c r="D36" s="26">
        <v>1200</v>
      </c>
      <c r="E36" s="6"/>
      <c r="M36" s="41"/>
    </row>
    <row r="37" ht="14.25" spans="1:13">
      <c r="A37" s="26">
        <v>35</v>
      </c>
      <c r="B37" s="25" t="s">
        <v>42</v>
      </c>
      <c r="C37" s="26" t="s">
        <v>6</v>
      </c>
      <c r="D37" s="26">
        <v>1200</v>
      </c>
      <c r="E37" s="6"/>
      <c r="M37" s="41"/>
    </row>
    <row r="38" ht="14.25" spans="1:13">
      <c r="A38" s="26">
        <v>36</v>
      </c>
      <c r="B38" s="25" t="s">
        <v>43</v>
      </c>
      <c r="C38" s="26" t="s">
        <v>6</v>
      </c>
      <c r="D38" s="26">
        <v>1200</v>
      </c>
      <c r="E38" s="6"/>
      <c r="M38" s="41"/>
    </row>
    <row r="39" ht="14.25" spans="1:13">
      <c r="A39" s="26">
        <v>37</v>
      </c>
      <c r="B39" s="25" t="s">
        <v>44</v>
      </c>
      <c r="C39" s="26" t="s">
        <v>6</v>
      </c>
      <c r="D39" s="26">
        <v>1200</v>
      </c>
      <c r="E39" s="6"/>
      <c r="M39" s="41"/>
    </row>
    <row r="40" ht="14.25" spans="1:13">
      <c r="A40" s="26">
        <v>38</v>
      </c>
      <c r="B40" s="25" t="s">
        <v>45</v>
      </c>
      <c r="C40" s="26" t="s">
        <v>6</v>
      </c>
      <c r="D40" s="26">
        <v>1200</v>
      </c>
      <c r="E40" s="6"/>
      <c r="M40" s="41"/>
    </row>
    <row r="41" ht="14.25" spans="1:13">
      <c r="A41" s="26">
        <v>39</v>
      </c>
      <c r="B41" s="25" t="s">
        <v>46</v>
      </c>
      <c r="C41" s="26" t="s">
        <v>6</v>
      </c>
      <c r="D41" s="26">
        <v>1200</v>
      </c>
      <c r="E41" s="6"/>
      <c r="M41" s="41"/>
    </row>
    <row r="42" ht="14.25" spans="1:13">
      <c r="A42" s="26">
        <v>40</v>
      </c>
      <c r="B42" s="25" t="s">
        <v>47</v>
      </c>
      <c r="C42" s="26" t="s">
        <v>6</v>
      </c>
      <c r="D42" s="26">
        <v>1200</v>
      </c>
      <c r="E42" s="6"/>
      <c r="M42" s="41"/>
    </row>
    <row r="43" ht="14.25" spans="1:13">
      <c r="A43" s="26">
        <v>41</v>
      </c>
      <c r="B43" s="36" t="s">
        <v>48</v>
      </c>
      <c r="C43" s="26" t="s">
        <v>6</v>
      </c>
      <c r="D43" s="26">
        <v>1200</v>
      </c>
      <c r="E43" s="6"/>
      <c r="M43" s="41"/>
    </row>
    <row r="44" ht="14.25" spans="1:13">
      <c r="A44" s="26">
        <v>42</v>
      </c>
      <c r="B44" s="36" t="s">
        <v>49</v>
      </c>
      <c r="C44" s="26" t="s">
        <v>6</v>
      </c>
      <c r="D44" s="26">
        <v>1200</v>
      </c>
      <c r="E44" s="6"/>
      <c r="M44" s="41"/>
    </row>
    <row r="45" ht="14.25" spans="1:13">
      <c r="A45" s="26">
        <v>43</v>
      </c>
      <c r="B45" s="36" t="s">
        <v>50</v>
      </c>
      <c r="C45" s="26" t="s">
        <v>6</v>
      </c>
      <c r="D45" s="26">
        <v>1200</v>
      </c>
      <c r="E45" s="6"/>
      <c r="M45" s="42"/>
    </row>
    <row r="46" ht="14.25" spans="1:13">
      <c r="A46" s="26">
        <v>44</v>
      </c>
      <c r="B46" s="37" t="s">
        <v>51</v>
      </c>
      <c r="C46" s="26" t="s">
        <v>6</v>
      </c>
      <c r="D46" s="26">
        <v>1200</v>
      </c>
      <c r="E46" s="6"/>
      <c r="M46" s="42"/>
    </row>
    <row r="47" ht="14.25" spans="1:13">
      <c r="A47" s="26">
        <v>45</v>
      </c>
      <c r="B47" s="37" t="s">
        <v>52</v>
      </c>
      <c r="C47" s="26" t="s">
        <v>6</v>
      </c>
      <c r="D47" s="26">
        <v>1200</v>
      </c>
      <c r="M47" s="42"/>
    </row>
    <row r="48" ht="14.25" spans="1:13">
      <c r="A48" s="26">
        <v>46</v>
      </c>
      <c r="B48" s="37" t="s">
        <v>53</v>
      </c>
      <c r="C48" s="26" t="s">
        <v>6</v>
      </c>
      <c r="D48" s="26">
        <v>1200</v>
      </c>
      <c r="M48" s="42"/>
    </row>
    <row r="49" ht="14.25" spans="1:13">
      <c r="A49" s="26">
        <v>47</v>
      </c>
      <c r="B49" s="37" t="s">
        <v>54</v>
      </c>
      <c r="C49" s="26" t="s">
        <v>6</v>
      </c>
      <c r="D49" s="26">
        <v>1200</v>
      </c>
      <c r="M49" s="42"/>
    </row>
    <row r="50" ht="14.25" spans="1:13">
      <c r="A50" s="26">
        <v>48</v>
      </c>
      <c r="B50" s="37" t="s">
        <v>55</v>
      </c>
      <c r="C50" s="26" t="s">
        <v>6</v>
      </c>
      <c r="D50" s="26">
        <v>1200</v>
      </c>
      <c r="M50" s="42"/>
    </row>
    <row r="51" ht="14.25" spans="1:13">
      <c r="A51" s="26">
        <v>49</v>
      </c>
      <c r="B51" s="37" t="s">
        <v>56</v>
      </c>
      <c r="C51" s="26" t="s">
        <v>6</v>
      </c>
      <c r="D51" s="26">
        <v>1200</v>
      </c>
      <c r="M51" s="42"/>
    </row>
    <row r="52" ht="14.25" spans="1:13">
      <c r="A52" s="26">
        <v>50</v>
      </c>
      <c r="B52" s="37" t="s">
        <v>57</v>
      </c>
      <c r="C52" s="26" t="s">
        <v>6</v>
      </c>
      <c r="D52" s="26">
        <v>1200</v>
      </c>
      <c r="M52" s="42"/>
    </row>
    <row r="53" ht="14.25" spans="1:13">
      <c r="A53" s="26">
        <v>51</v>
      </c>
      <c r="B53" s="37" t="s">
        <v>58</v>
      </c>
      <c r="C53" s="26" t="s">
        <v>6</v>
      </c>
      <c r="D53" s="26">
        <v>1200</v>
      </c>
      <c r="M53" s="42"/>
    </row>
    <row r="54" ht="14.25" spans="1:13">
      <c r="A54" s="26">
        <v>52</v>
      </c>
      <c r="B54" s="37" t="s">
        <v>59</v>
      </c>
      <c r="C54" s="26" t="s">
        <v>6</v>
      </c>
      <c r="D54" s="26">
        <v>1200</v>
      </c>
      <c r="M54" s="42"/>
    </row>
    <row r="55" ht="14.25" spans="1:13">
      <c r="A55" s="26">
        <v>53</v>
      </c>
      <c r="B55" s="37" t="s">
        <v>60</v>
      </c>
      <c r="C55" s="26" t="s">
        <v>6</v>
      </c>
      <c r="D55" s="26">
        <v>1200</v>
      </c>
      <c r="M55" s="42"/>
    </row>
    <row r="56" ht="14.25" spans="1:13">
      <c r="A56" s="26" t="s">
        <v>61</v>
      </c>
      <c r="B56" s="38"/>
      <c r="C56" s="39"/>
      <c r="D56" s="40">
        <f>SUM(D3:D55)</f>
        <v>62400</v>
      </c>
      <c r="M56" s="42"/>
    </row>
    <row r="57" ht="14.25" spans="13:13">
      <c r="M57" s="42"/>
    </row>
    <row r="58" ht="14.25" spans="13:13">
      <c r="M58" s="42"/>
    </row>
    <row r="59" ht="14.25" spans="13:13">
      <c r="M59" s="42"/>
    </row>
    <row r="60" ht="14.25" spans="13:13">
      <c r="M60" s="42"/>
    </row>
    <row r="61" ht="14.25" spans="13:13">
      <c r="M61" s="42"/>
    </row>
    <row r="62" ht="14.25" spans="13:13">
      <c r="M62" s="42"/>
    </row>
    <row r="63" ht="14.25" spans="13:13">
      <c r="M63" s="42"/>
    </row>
    <row r="64" ht="14.25" spans="13:13">
      <c r="M64" s="42"/>
    </row>
    <row r="65" ht="14.25" spans="13:13">
      <c r="M65" s="43"/>
    </row>
    <row r="66" ht="14.25" spans="13:13">
      <c r="M66" s="43"/>
    </row>
    <row r="67" ht="14.25" spans="13:13">
      <c r="M67" s="43"/>
    </row>
    <row r="68" spans="13:13">
      <c r="M68" s="44"/>
    </row>
    <row r="69" spans="13:13">
      <c r="M69" s="44"/>
    </row>
    <row r="70" ht="14.25" spans="13:13">
      <c r="M70" s="45"/>
    </row>
    <row r="71" ht="14.25" spans="13:13">
      <c r="M71" s="45"/>
    </row>
    <row r="72" ht="14.25" spans="13:13">
      <c r="M72" s="45"/>
    </row>
    <row r="73" ht="14.25" spans="13:13">
      <c r="M73" s="46"/>
    </row>
    <row r="74" ht="14.25" spans="13:13">
      <c r="M74" s="45"/>
    </row>
    <row r="75" ht="14.25" spans="13:13">
      <c r="M75" s="45"/>
    </row>
    <row r="76" ht="14.25" spans="13:13">
      <c r="M76" s="45"/>
    </row>
    <row r="77" ht="14.25" spans="13:13">
      <c r="M77" s="45"/>
    </row>
    <row r="78" ht="14.25" spans="13:13">
      <c r="M78" s="45"/>
    </row>
    <row r="79" ht="14.25" spans="13:13">
      <c r="M79" s="45"/>
    </row>
    <row r="80" ht="14.25" spans="13:13">
      <c r="M80" s="45"/>
    </row>
    <row r="81" ht="14.25" spans="13:13">
      <c r="M81" s="46"/>
    </row>
    <row r="82" ht="14.25" spans="13:13">
      <c r="M82" s="45"/>
    </row>
    <row r="83" ht="14.25" spans="13:13">
      <c r="M83" s="45"/>
    </row>
    <row r="84" ht="14.25" spans="13:13">
      <c r="M84" s="45"/>
    </row>
    <row r="85" ht="14.25" spans="13:13">
      <c r="M85" s="45"/>
    </row>
    <row r="86" ht="14.25" spans="13:13">
      <c r="M86" s="45"/>
    </row>
    <row r="87" ht="14.25" spans="13:13">
      <c r="M87" s="45"/>
    </row>
    <row r="88" ht="14.25" spans="13:13">
      <c r="M88" s="43"/>
    </row>
    <row r="89" ht="14.25" spans="13:13">
      <c r="M89" s="45"/>
    </row>
    <row r="90" ht="14.25" spans="13:13">
      <c r="M90" s="45"/>
    </row>
    <row r="91" ht="14.25" spans="13:13">
      <c r="M91" s="45"/>
    </row>
    <row r="92" ht="14.25" spans="13:13">
      <c r="M92" s="45"/>
    </row>
    <row r="93" ht="14.25" spans="13:13">
      <c r="M93" s="45"/>
    </row>
    <row r="94" ht="14.25" spans="13:13">
      <c r="M94" s="45"/>
    </row>
    <row r="95" ht="14.25" spans="13:13">
      <c r="M95" s="43"/>
    </row>
    <row r="96" ht="14.25" spans="13:13">
      <c r="M96" s="43"/>
    </row>
    <row r="97" ht="14.25" spans="13:13">
      <c r="M97" s="45"/>
    </row>
    <row r="98" ht="14.25" spans="13:13">
      <c r="M98" s="45"/>
    </row>
    <row r="99" ht="14.25" spans="13:13">
      <c r="M99" s="45"/>
    </row>
    <row r="100" ht="14.25" spans="13:13">
      <c r="M100" s="45"/>
    </row>
    <row r="101" ht="14.25" spans="13:13">
      <c r="M101" s="45"/>
    </row>
    <row r="102" ht="14.25" spans="13:13">
      <c r="M102" s="45"/>
    </row>
    <row r="103" ht="14.25" spans="13:13">
      <c r="M103" s="45"/>
    </row>
    <row r="104" ht="14.25" spans="13:13">
      <c r="M104" s="45"/>
    </row>
    <row r="105" ht="14.25" spans="13:13">
      <c r="M105" s="43"/>
    </row>
    <row r="106" ht="14.25" spans="13:13">
      <c r="M106" s="43"/>
    </row>
    <row r="107" ht="14.25" spans="13:13">
      <c r="M107" s="45"/>
    </row>
    <row r="108" ht="14.25" spans="13:13">
      <c r="M108" s="45"/>
    </row>
    <row r="109" ht="14.25" spans="13:13">
      <c r="M109" s="45"/>
    </row>
    <row r="110" ht="14.25" spans="13:13">
      <c r="M110" s="45"/>
    </row>
    <row r="111" ht="14.25" spans="13:13">
      <c r="M111" s="45"/>
    </row>
    <row r="112" ht="14.25" spans="13:13">
      <c r="M112" s="45"/>
    </row>
    <row r="113" ht="14.25" spans="13:13">
      <c r="M113" s="43"/>
    </row>
  </sheetData>
  <mergeCells count="2">
    <mergeCell ref="A1:D1"/>
    <mergeCell ref="B56:C56"/>
  </mergeCells>
  <conditionalFormatting sqref="M13:M113">
    <cfRule type="duplicateValues" dxfId="0" priority="1"/>
  </conditionalFormatting>
  <pageMargins left="0.7" right="0.7" top="0.75" bottom="0.75" header="0.3" footer="0.3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workbookViewId="0">
      <selection activeCell="E8" sqref="E8"/>
    </sheetView>
  </sheetViews>
  <sheetFormatPr defaultColWidth="9" defaultRowHeight="13.5" outlineLevelCol="6"/>
  <cols>
    <col min="1" max="1" width="14" customWidth="1"/>
    <col min="2" max="2" width="15.5" customWidth="1"/>
    <col min="4" max="4" width="22.375" customWidth="1"/>
    <col min="5" max="5" width="27.75" customWidth="1"/>
  </cols>
  <sheetData>
    <row r="1" ht="25.5" spans="1:7">
      <c r="A1" s="2" t="s">
        <v>62</v>
      </c>
      <c r="B1" s="3"/>
      <c r="C1" s="4"/>
      <c r="D1" s="4"/>
      <c r="E1" s="4"/>
      <c r="F1" s="5"/>
      <c r="G1" s="6"/>
    </row>
    <row r="2" ht="18.75" spans="1:7">
      <c r="A2" s="7" t="s">
        <v>63</v>
      </c>
      <c r="B2" s="8" t="s">
        <v>64</v>
      </c>
      <c r="C2" s="7" t="s">
        <v>2</v>
      </c>
      <c r="D2" s="7" t="s">
        <v>65</v>
      </c>
      <c r="E2" s="9" t="s">
        <v>66</v>
      </c>
      <c r="F2" s="7" t="s">
        <v>4</v>
      </c>
      <c r="G2" s="6"/>
    </row>
    <row r="3" ht="14.25" spans="1:7">
      <c r="A3" s="10" t="s">
        <v>67</v>
      </c>
      <c r="B3" s="11" t="s">
        <v>68</v>
      </c>
      <c r="C3" s="12" t="s">
        <v>5</v>
      </c>
      <c r="D3" s="13" t="s">
        <v>69</v>
      </c>
      <c r="E3" s="14" t="s">
        <v>70</v>
      </c>
      <c r="F3" s="13">
        <v>1200</v>
      </c>
      <c r="G3" s="6"/>
    </row>
    <row r="4" ht="14.25" spans="1:7">
      <c r="A4" s="15"/>
      <c r="B4" s="16"/>
      <c r="C4" s="12" t="s">
        <v>71</v>
      </c>
      <c r="D4" s="13" t="s">
        <v>72</v>
      </c>
      <c r="E4" s="13" t="s">
        <v>73</v>
      </c>
      <c r="F4" s="13">
        <v>1000</v>
      </c>
      <c r="G4" s="6"/>
    </row>
    <row r="5" ht="18.75" spans="1:7">
      <c r="A5" s="15"/>
      <c r="B5" s="17" t="s">
        <v>74</v>
      </c>
      <c r="C5" s="12" t="s">
        <v>7</v>
      </c>
      <c r="D5" s="13" t="s">
        <v>75</v>
      </c>
      <c r="E5" s="14" t="s">
        <v>76</v>
      </c>
      <c r="F5" s="13">
        <v>1200</v>
      </c>
      <c r="G5" s="6"/>
    </row>
    <row r="6" ht="18.75" spans="1:7">
      <c r="A6" s="15"/>
      <c r="B6" s="17" t="s">
        <v>77</v>
      </c>
      <c r="C6" s="12" t="s">
        <v>8</v>
      </c>
      <c r="D6" s="13" t="s">
        <v>78</v>
      </c>
      <c r="E6" s="47" t="s">
        <v>79</v>
      </c>
      <c r="F6" s="13">
        <v>1200</v>
      </c>
      <c r="G6" s="6"/>
    </row>
    <row r="7" ht="18.75" spans="1:7">
      <c r="A7" s="15"/>
      <c r="B7" s="17" t="s">
        <v>80</v>
      </c>
      <c r="C7" s="12" t="s">
        <v>10</v>
      </c>
      <c r="D7" s="13" t="s">
        <v>81</v>
      </c>
      <c r="E7" s="14" t="s">
        <v>82</v>
      </c>
      <c r="F7" s="13">
        <v>1200</v>
      </c>
      <c r="G7" s="6"/>
    </row>
    <row r="8" ht="18.75" spans="1:7">
      <c r="A8" s="15"/>
      <c r="B8" s="17" t="s">
        <v>83</v>
      </c>
      <c r="C8" s="18" t="s">
        <v>11</v>
      </c>
      <c r="D8" s="13" t="s">
        <v>84</v>
      </c>
      <c r="E8" s="14" t="s">
        <v>85</v>
      </c>
      <c r="F8" s="13">
        <v>1200</v>
      </c>
      <c r="G8" s="6"/>
    </row>
    <row r="9" ht="18.75" spans="1:7">
      <c r="A9" s="15"/>
      <c r="B9" s="17" t="s">
        <v>86</v>
      </c>
      <c r="C9" s="12" t="s">
        <v>12</v>
      </c>
      <c r="D9" s="13" t="s">
        <v>87</v>
      </c>
      <c r="E9" s="14" t="s">
        <v>88</v>
      </c>
      <c r="F9" s="13">
        <v>1200</v>
      </c>
      <c r="G9" s="6"/>
    </row>
    <row r="10" s="1" customFormat="1" ht="18.75" spans="1:7">
      <c r="A10" s="19"/>
      <c r="B10" s="17" t="s">
        <v>89</v>
      </c>
      <c r="C10" s="12" t="s">
        <v>13</v>
      </c>
      <c r="D10" s="13" t="s">
        <v>90</v>
      </c>
      <c r="E10" s="14" t="s">
        <v>91</v>
      </c>
      <c r="F10" s="13">
        <v>1200</v>
      </c>
      <c r="G10" s="20"/>
    </row>
    <row r="11" ht="18.75" spans="1:7">
      <c r="A11" s="15"/>
      <c r="B11" s="17" t="s">
        <v>92</v>
      </c>
      <c r="C11" s="12" t="s">
        <v>15</v>
      </c>
      <c r="D11" s="13" t="s">
        <v>93</v>
      </c>
      <c r="E11" s="14" t="s">
        <v>94</v>
      </c>
      <c r="F11" s="13">
        <v>1200</v>
      </c>
      <c r="G11" s="6"/>
    </row>
    <row r="12" ht="18.75" spans="1:7">
      <c r="A12" s="15"/>
      <c r="B12" s="17" t="s">
        <v>95</v>
      </c>
      <c r="C12" s="12" t="s">
        <v>16</v>
      </c>
      <c r="D12" s="13" t="s">
        <v>96</v>
      </c>
      <c r="E12" s="14" t="s">
        <v>97</v>
      </c>
      <c r="F12" s="13">
        <v>1200</v>
      </c>
      <c r="G12" s="6"/>
    </row>
    <row r="13" ht="18.75" spans="1:7">
      <c r="A13" s="15"/>
      <c r="B13" s="17" t="s">
        <v>98</v>
      </c>
      <c r="C13" s="12" t="s">
        <v>99</v>
      </c>
      <c r="D13" s="13" t="s">
        <v>100</v>
      </c>
      <c r="E13" s="13" t="s">
        <v>101</v>
      </c>
      <c r="F13" s="13">
        <v>1200</v>
      </c>
      <c r="G13" s="6"/>
    </row>
    <row r="14" ht="18.75" spans="1:7">
      <c r="A14" s="21"/>
      <c r="B14" s="17" t="s">
        <v>102</v>
      </c>
      <c r="C14" s="12" t="s">
        <v>17</v>
      </c>
      <c r="D14" s="13" t="s">
        <v>103</v>
      </c>
      <c r="E14" s="14" t="s">
        <v>104</v>
      </c>
      <c r="F14" s="13">
        <v>1200</v>
      </c>
      <c r="G14" s="6"/>
    </row>
    <row r="15" ht="37.5" spans="1:7">
      <c r="A15" s="22" t="s">
        <v>105</v>
      </c>
      <c r="B15" s="17" t="s">
        <v>106</v>
      </c>
      <c r="C15" s="12" t="s">
        <v>18</v>
      </c>
      <c r="D15" s="13" t="s">
        <v>107</v>
      </c>
      <c r="E15" s="14" t="s">
        <v>108</v>
      </c>
      <c r="F15" s="13">
        <v>1200</v>
      </c>
      <c r="G15" s="6"/>
    </row>
    <row r="16" ht="18.75" spans="1:7">
      <c r="A16" s="22"/>
      <c r="B16" s="17" t="s">
        <v>109</v>
      </c>
      <c r="C16" s="12" t="s">
        <v>19</v>
      </c>
      <c r="D16" s="13" t="s">
        <v>110</v>
      </c>
      <c r="E16" s="14" t="s">
        <v>111</v>
      </c>
      <c r="F16" s="13">
        <v>1200</v>
      </c>
      <c r="G16" s="6"/>
    </row>
    <row r="17" ht="18.75" spans="1:7">
      <c r="A17" s="22"/>
      <c r="B17" s="17" t="s">
        <v>112</v>
      </c>
      <c r="C17" s="18" t="s">
        <v>20</v>
      </c>
      <c r="D17" s="13" t="s">
        <v>113</v>
      </c>
      <c r="E17" s="14" t="s">
        <v>114</v>
      </c>
      <c r="F17" s="13">
        <v>1200</v>
      </c>
      <c r="G17" s="6"/>
    </row>
    <row r="18" ht="18.75" spans="1:7">
      <c r="A18" s="22"/>
      <c r="B18" s="17" t="s">
        <v>115</v>
      </c>
      <c r="C18" s="12" t="s">
        <v>21</v>
      </c>
      <c r="D18" s="13" t="s">
        <v>116</v>
      </c>
      <c r="E18" s="14" t="s">
        <v>117</v>
      </c>
      <c r="F18" s="13">
        <v>1200</v>
      </c>
      <c r="G18" s="6"/>
    </row>
    <row r="19" ht="18.75" spans="1:7">
      <c r="A19" s="22"/>
      <c r="B19" s="17" t="s">
        <v>118</v>
      </c>
      <c r="C19" s="12" t="s">
        <v>22</v>
      </c>
      <c r="D19" s="13" t="s">
        <v>119</v>
      </c>
      <c r="E19" s="14" t="s">
        <v>120</v>
      </c>
      <c r="F19" s="13">
        <v>1200</v>
      </c>
      <c r="G19" s="6"/>
    </row>
    <row r="20" ht="18.75" spans="1:7">
      <c r="A20" s="22"/>
      <c r="B20" s="17" t="s">
        <v>121</v>
      </c>
      <c r="C20" s="18" t="s">
        <v>23</v>
      </c>
      <c r="D20" s="13" t="s">
        <v>122</v>
      </c>
      <c r="E20" s="14" t="s">
        <v>123</v>
      </c>
      <c r="F20" s="13">
        <v>1200</v>
      </c>
      <c r="G20" s="6"/>
    </row>
    <row r="21" ht="18.75" spans="1:7">
      <c r="A21" s="22" t="s">
        <v>124</v>
      </c>
      <c r="B21" s="17" t="s">
        <v>125</v>
      </c>
      <c r="C21" s="12" t="s">
        <v>24</v>
      </c>
      <c r="D21" s="13" t="s">
        <v>126</v>
      </c>
      <c r="E21" s="14" t="s">
        <v>127</v>
      </c>
      <c r="F21" s="13">
        <v>1200</v>
      </c>
      <c r="G21" s="6"/>
    </row>
    <row r="22" s="1" customFormat="1" ht="18.75" spans="1:7">
      <c r="A22" s="17"/>
      <c r="B22" s="17" t="s">
        <v>128</v>
      </c>
      <c r="C22" s="12" t="s">
        <v>25</v>
      </c>
      <c r="D22" s="13" t="s">
        <v>129</v>
      </c>
      <c r="E22" s="14" t="s">
        <v>130</v>
      </c>
      <c r="F22" s="13">
        <v>1200</v>
      </c>
      <c r="G22" s="20"/>
    </row>
    <row r="23" ht="18.75" spans="1:7">
      <c r="A23" s="22"/>
      <c r="B23" s="17" t="s">
        <v>131</v>
      </c>
      <c r="C23" s="12" t="s">
        <v>26</v>
      </c>
      <c r="D23" s="13" t="s">
        <v>132</v>
      </c>
      <c r="E23" s="14" t="s">
        <v>133</v>
      </c>
      <c r="F23" s="13">
        <v>1200</v>
      </c>
      <c r="G23" s="6"/>
    </row>
    <row r="24" ht="18.75" spans="1:7">
      <c r="A24" s="22"/>
      <c r="B24" s="17" t="s">
        <v>134</v>
      </c>
      <c r="C24" s="12" t="s">
        <v>27</v>
      </c>
      <c r="D24" s="13" t="s">
        <v>135</v>
      </c>
      <c r="E24" s="14" t="s">
        <v>136</v>
      </c>
      <c r="F24" s="13">
        <v>1200</v>
      </c>
      <c r="G24" s="6"/>
    </row>
    <row r="25" s="1" customFormat="1" ht="18.75" spans="1:7">
      <c r="A25" s="17"/>
      <c r="B25" s="17" t="s">
        <v>137</v>
      </c>
      <c r="C25" s="12" t="s">
        <v>28</v>
      </c>
      <c r="D25" s="13" t="s">
        <v>138</v>
      </c>
      <c r="E25" s="14" t="s">
        <v>139</v>
      </c>
      <c r="F25" s="13">
        <v>1200</v>
      </c>
      <c r="G25" s="20"/>
    </row>
    <row r="26" s="1" customFormat="1" ht="18.75" spans="1:7">
      <c r="A26" s="17"/>
      <c r="B26" s="17" t="s">
        <v>140</v>
      </c>
      <c r="C26" s="18" t="s">
        <v>29</v>
      </c>
      <c r="D26" s="13" t="s">
        <v>141</v>
      </c>
      <c r="E26" s="14" t="s">
        <v>142</v>
      </c>
      <c r="F26" s="13">
        <v>1200</v>
      </c>
      <c r="G26" s="20"/>
    </row>
    <row r="27" s="1" customFormat="1" ht="18.75" spans="1:7">
      <c r="A27" s="17"/>
      <c r="B27" s="17" t="s">
        <v>143</v>
      </c>
      <c r="C27" s="12" t="s">
        <v>144</v>
      </c>
      <c r="D27" s="13" t="s">
        <v>145</v>
      </c>
      <c r="E27" s="13" t="s">
        <v>146</v>
      </c>
      <c r="F27" s="13">
        <v>1000</v>
      </c>
      <c r="G27" s="20"/>
    </row>
    <row r="28" ht="37.5" spans="1:7">
      <c r="A28" s="22"/>
      <c r="B28" s="17" t="s">
        <v>147</v>
      </c>
      <c r="C28" s="12" t="s">
        <v>148</v>
      </c>
      <c r="D28" s="13" t="s">
        <v>149</v>
      </c>
      <c r="E28" s="13" t="s">
        <v>150</v>
      </c>
      <c r="F28" s="13">
        <v>800</v>
      </c>
      <c r="G28" s="6" t="s">
        <v>151</v>
      </c>
    </row>
    <row r="29" ht="18.75" spans="1:7">
      <c r="A29" s="22"/>
      <c r="B29" s="17" t="s">
        <v>152</v>
      </c>
      <c r="C29" s="18" t="s">
        <v>153</v>
      </c>
      <c r="D29" s="13" t="s">
        <v>154</v>
      </c>
      <c r="E29" s="13" t="s">
        <v>155</v>
      </c>
      <c r="F29" s="13">
        <v>1000</v>
      </c>
      <c r="G29" s="6"/>
    </row>
    <row r="30" ht="18.75" spans="1:7">
      <c r="A30" s="22"/>
      <c r="B30" s="17" t="s">
        <v>156</v>
      </c>
      <c r="C30" s="12" t="s">
        <v>30</v>
      </c>
      <c r="D30" s="13" t="s">
        <v>157</v>
      </c>
      <c r="E30" s="14" t="s">
        <v>158</v>
      </c>
      <c r="F30" s="13">
        <v>1200</v>
      </c>
      <c r="G30" s="6"/>
    </row>
    <row r="31" ht="18.75" spans="1:7">
      <c r="A31" s="17" t="s">
        <v>159</v>
      </c>
      <c r="B31" s="17" t="s">
        <v>160</v>
      </c>
      <c r="C31" s="12" t="s">
        <v>31</v>
      </c>
      <c r="D31" s="13" t="s">
        <v>161</v>
      </c>
      <c r="E31" s="14" t="s">
        <v>162</v>
      </c>
      <c r="F31" s="13">
        <v>1200</v>
      </c>
      <c r="G31" s="6"/>
    </row>
    <row r="32" ht="18.75" spans="1:7">
      <c r="A32" s="17"/>
      <c r="B32" s="17" t="s">
        <v>163</v>
      </c>
      <c r="C32" s="12" t="s">
        <v>164</v>
      </c>
      <c r="D32" s="13" t="s">
        <v>165</v>
      </c>
      <c r="E32" s="14" t="s">
        <v>166</v>
      </c>
      <c r="F32" s="13">
        <v>1200</v>
      </c>
      <c r="G32" s="6"/>
    </row>
    <row r="33" s="1" customFormat="1" ht="18.75" spans="1:7">
      <c r="A33" s="17"/>
      <c r="B33" s="17" t="s">
        <v>167</v>
      </c>
      <c r="C33" s="12" t="s">
        <v>32</v>
      </c>
      <c r="D33" s="13" t="s">
        <v>168</v>
      </c>
      <c r="E33" s="14" t="s">
        <v>169</v>
      </c>
      <c r="F33" s="13">
        <v>1200</v>
      </c>
      <c r="G33" s="20"/>
    </row>
    <row r="34" ht="18.75" spans="1:7">
      <c r="A34" s="17"/>
      <c r="B34" s="17" t="s">
        <v>170</v>
      </c>
      <c r="C34" s="13" t="s">
        <v>33</v>
      </c>
      <c r="D34" s="13" t="s">
        <v>171</v>
      </c>
      <c r="E34" s="48" t="s">
        <v>172</v>
      </c>
      <c r="F34" s="13">
        <v>1200</v>
      </c>
      <c r="G34" s="6"/>
    </row>
    <row r="35" ht="18.75" spans="1:7">
      <c r="A35" s="17"/>
      <c r="B35" s="17" t="s">
        <v>173</v>
      </c>
      <c r="C35" s="12" t="s">
        <v>34</v>
      </c>
      <c r="D35" s="13" t="s">
        <v>174</v>
      </c>
      <c r="E35" s="14" t="s">
        <v>175</v>
      </c>
      <c r="F35" s="13">
        <v>1200</v>
      </c>
      <c r="G35" s="6"/>
    </row>
    <row r="36" ht="18.75" spans="1:7">
      <c r="A36" s="23" t="s">
        <v>176</v>
      </c>
      <c r="B36" s="17" t="s">
        <v>177</v>
      </c>
      <c r="C36" s="12" t="s">
        <v>35</v>
      </c>
      <c r="D36" s="13" t="s">
        <v>178</v>
      </c>
      <c r="E36" s="14" t="s">
        <v>179</v>
      </c>
      <c r="F36" s="13">
        <v>1200</v>
      </c>
      <c r="G36" s="6"/>
    </row>
    <row r="37" ht="18.75" spans="1:7">
      <c r="A37" s="24"/>
      <c r="B37" s="17" t="s">
        <v>180</v>
      </c>
      <c r="C37" s="12" t="s">
        <v>181</v>
      </c>
      <c r="D37" s="13" t="s">
        <v>182</v>
      </c>
      <c r="E37" s="13" t="s">
        <v>183</v>
      </c>
      <c r="F37" s="13">
        <v>1000</v>
      </c>
      <c r="G37" s="6"/>
    </row>
    <row r="38" ht="18.75" spans="1:7">
      <c r="A38" s="17" t="s">
        <v>184</v>
      </c>
      <c r="B38" s="17" t="s">
        <v>185</v>
      </c>
      <c r="C38" s="18" t="s">
        <v>36</v>
      </c>
      <c r="D38" s="13" t="s">
        <v>186</v>
      </c>
      <c r="E38" s="14" t="s">
        <v>187</v>
      </c>
      <c r="F38" s="13">
        <v>1200</v>
      </c>
      <c r="G38" s="6"/>
    </row>
    <row r="39" ht="18.75" spans="1:7">
      <c r="A39" s="17"/>
      <c r="B39" s="17" t="s">
        <v>188</v>
      </c>
      <c r="C39" s="18" t="s">
        <v>189</v>
      </c>
      <c r="D39" s="13" t="s">
        <v>190</v>
      </c>
      <c r="E39" s="13" t="s">
        <v>191</v>
      </c>
      <c r="F39" s="13">
        <v>1000</v>
      </c>
      <c r="G39" s="6"/>
    </row>
    <row r="40" ht="18.75" spans="1:7">
      <c r="A40" s="17"/>
      <c r="B40" s="17" t="s">
        <v>192</v>
      </c>
      <c r="C40" s="12" t="s">
        <v>37</v>
      </c>
      <c r="D40" s="13" t="s">
        <v>193</v>
      </c>
      <c r="E40" s="13" t="s">
        <v>194</v>
      </c>
      <c r="F40" s="13">
        <v>1200</v>
      </c>
      <c r="G40" s="6"/>
    </row>
    <row r="41" ht="18.75" spans="1:7">
      <c r="A41" s="17"/>
      <c r="B41" s="17" t="s">
        <v>195</v>
      </c>
      <c r="C41" s="12" t="s">
        <v>38</v>
      </c>
      <c r="D41" s="13" t="s">
        <v>196</v>
      </c>
      <c r="E41" s="14" t="s">
        <v>197</v>
      </c>
      <c r="F41" s="13">
        <v>1200</v>
      </c>
      <c r="G41" s="6"/>
    </row>
    <row r="42" ht="37.5" spans="1:7">
      <c r="A42" s="17"/>
      <c r="B42" s="17" t="s">
        <v>198</v>
      </c>
      <c r="C42" s="18" t="s">
        <v>39</v>
      </c>
      <c r="D42" s="13" t="s">
        <v>199</v>
      </c>
      <c r="E42" s="14" t="s">
        <v>200</v>
      </c>
      <c r="F42" s="13">
        <v>1200</v>
      </c>
      <c r="G42" s="6"/>
    </row>
    <row r="43" ht="18.75" spans="1:7">
      <c r="A43" s="17"/>
      <c r="B43" s="17" t="s">
        <v>201</v>
      </c>
      <c r="C43" s="12" t="s">
        <v>40</v>
      </c>
      <c r="D43" s="13" t="s">
        <v>202</v>
      </c>
      <c r="E43" s="14" t="s">
        <v>203</v>
      </c>
      <c r="F43" s="13">
        <v>1200</v>
      </c>
      <c r="G43" s="6"/>
    </row>
    <row r="44" ht="18.75" spans="1:7">
      <c r="A44" s="22" t="s">
        <v>204</v>
      </c>
      <c r="B44" s="17" t="s">
        <v>205</v>
      </c>
      <c r="C44" s="18" t="s">
        <v>41</v>
      </c>
      <c r="D44" s="13" t="s">
        <v>206</v>
      </c>
      <c r="E44" s="14" t="s">
        <v>207</v>
      </c>
      <c r="F44" s="13">
        <v>1200</v>
      </c>
      <c r="G44" s="6"/>
    </row>
    <row r="45" ht="18.75" spans="1:7">
      <c r="A45" s="22"/>
      <c r="B45" s="17" t="s">
        <v>208</v>
      </c>
      <c r="C45" s="12" t="s">
        <v>42</v>
      </c>
      <c r="D45" s="13" t="s">
        <v>209</v>
      </c>
      <c r="E45" s="14" t="s">
        <v>210</v>
      </c>
      <c r="F45" s="13">
        <v>1200</v>
      </c>
      <c r="G45" s="6"/>
    </row>
    <row r="46" ht="18.75" spans="1:7">
      <c r="A46" s="22"/>
      <c r="B46" s="17" t="s">
        <v>211</v>
      </c>
      <c r="C46" s="12" t="s">
        <v>43</v>
      </c>
      <c r="D46" s="13" t="s">
        <v>212</v>
      </c>
      <c r="E46" s="14" t="s">
        <v>213</v>
      </c>
      <c r="F46" s="13">
        <v>1200</v>
      </c>
      <c r="G46" s="6"/>
    </row>
    <row r="47" ht="18.75" spans="1:7">
      <c r="A47" s="22"/>
      <c r="B47" s="17" t="s">
        <v>214</v>
      </c>
      <c r="C47" s="18" t="s">
        <v>215</v>
      </c>
      <c r="D47" s="13" t="s">
        <v>196</v>
      </c>
      <c r="E47" s="13" t="s">
        <v>216</v>
      </c>
      <c r="F47" s="13">
        <v>400</v>
      </c>
      <c r="G47" s="6" t="s">
        <v>217</v>
      </c>
    </row>
    <row r="48" ht="18.75" spans="1:7">
      <c r="A48" s="22"/>
      <c r="B48" s="17" t="s">
        <v>218</v>
      </c>
      <c r="C48" s="12" t="s">
        <v>44</v>
      </c>
      <c r="D48" s="13" t="s">
        <v>219</v>
      </c>
      <c r="E48" s="14" t="s">
        <v>220</v>
      </c>
      <c r="F48" s="13">
        <v>1200</v>
      </c>
      <c r="G48" s="6"/>
    </row>
    <row r="49" ht="18.75" spans="1:7">
      <c r="A49" s="22" t="s">
        <v>221</v>
      </c>
      <c r="B49" s="17" t="s">
        <v>222</v>
      </c>
      <c r="C49" s="12" t="s">
        <v>45</v>
      </c>
      <c r="D49" s="13" t="s">
        <v>223</v>
      </c>
      <c r="E49" s="14" t="s">
        <v>224</v>
      </c>
      <c r="F49" s="13">
        <v>1200</v>
      </c>
      <c r="G49" s="6"/>
    </row>
    <row r="50" ht="18.75" spans="1:7">
      <c r="A50" s="22"/>
      <c r="B50" s="17" t="s">
        <v>225</v>
      </c>
      <c r="C50" s="12" t="s">
        <v>46</v>
      </c>
      <c r="D50" s="13" t="s">
        <v>226</v>
      </c>
      <c r="E50" s="14" t="s">
        <v>227</v>
      </c>
      <c r="F50" s="13">
        <v>1200</v>
      </c>
      <c r="G50" s="6"/>
    </row>
    <row r="51" ht="37.5" spans="1:7">
      <c r="A51" s="22"/>
      <c r="B51" s="22" t="s">
        <v>228</v>
      </c>
      <c r="C51" s="25" t="s">
        <v>229</v>
      </c>
      <c r="D51" s="26"/>
      <c r="E51" s="26"/>
      <c r="F51" s="26"/>
      <c r="G51" s="6" t="s">
        <v>230</v>
      </c>
    </row>
    <row r="52" ht="18.75" spans="1:7">
      <c r="A52" s="22"/>
      <c r="B52" s="17" t="s">
        <v>231</v>
      </c>
      <c r="C52" s="12" t="s">
        <v>47</v>
      </c>
      <c r="D52" s="13" t="s">
        <v>232</v>
      </c>
      <c r="E52" s="14" t="s">
        <v>233</v>
      </c>
      <c r="F52" s="13">
        <v>1200</v>
      </c>
      <c r="G52" s="6"/>
    </row>
    <row r="53" s="1" customFormat="1" ht="37.5" spans="1:7">
      <c r="A53" s="17" t="s">
        <v>234</v>
      </c>
      <c r="B53" s="17" t="s">
        <v>235</v>
      </c>
      <c r="C53" s="27" t="s">
        <v>48</v>
      </c>
      <c r="D53" s="13" t="s">
        <v>236</v>
      </c>
      <c r="E53" s="48" t="s">
        <v>237</v>
      </c>
      <c r="F53" s="13">
        <v>1200</v>
      </c>
      <c r="G53" s="20"/>
    </row>
    <row r="54" ht="14.25" spans="1:7">
      <c r="A54" s="28" t="s">
        <v>238</v>
      </c>
      <c r="B54" s="28" t="s">
        <v>239</v>
      </c>
      <c r="C54" s="27" t="s">
        <v>49</v>
      </c>
      <c r="D54" s="13" t="s">
        <v>240</v>
      </c>
      <c r="E54" s="47" t="s">
        <v>241</v>
      </c>
      <c r="F54" s="13">
        <v>1200</v>
      </c>
      <c r="G54" s="6"/>
    </row>
    <row r="55" ht="14.25" spans="1:7">
      <c r="A55" s="29"/>
      <c r="B55" s="29"/>
      <c r="C55" s="27" t="s">
        <v>50</v>
      </c>
      <c r="D55" s="13" t="s">
        <v>242</v>
      </c>
      <c r="E55" s="47" t="s">
        <v>243</v>
      </c>
      <c r="F55" s="13">
        <v>1200</v>
      </c>
      <c r="G55" s="6"/>
    </row>
    <row r="56" ht="18.75" spans="1:7">
      <c r="A56" s="30"/>
      <c r="B56" s="31"/>
      <c r="C56" s="6"/>
      <c r="D56" s="6"/>
      <c r="E56" s="6"/>
      <c r="F56" s="6"/>
      <c r="G56" s="6"/>
    </row>
  </sheetData>
  <mergeCells count="12">
    <mergeCell ref="A1:F1"/>
    <mergeCell ref="A3:A14"/>
    <mergeCell ref="A15:A20"/>
    <mergeCell ref="A21:A30"/>
    <mergeCell ref="A31:A35"/>
    <mergeCell ref="A36:A37"/>
    <mergeCell ref="A38:A43"/>
    <mergeCell ref="A44:A48"/>
    <mergeCell ref="A49:A52"/>
    <mergeCell ref="A54:A55"/>
    <mergeCell ref="B3:B4"/>
    <mergeCell ref="B54:B5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Charles.</cp:lastModifiedBy>
  <dcterms:created xsi:type="dcterms:W3CDTF">2023-05-12T11:15:00Z</dcterms:created>
  <dcterms:modified xsi:type="dcterms:W3CDTF">2024-05-24T01:51:23Z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8A9708AD87CD43BAAB85069C8E42F3CD_13</vt:lpwstr>
  </property>
  <property fmtid="{D5CDD505-2E9C-101B-9397-08002B2CF9AE}" pid="3" name="KSOProductBuildVer">
    <vt:lpwstr>2052-12.1.0.16929</vt:lpwstr>
  </property>
</Properties>
</file>