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<sst xmlns="http://schemas.openxmlformats.org/spreadsheetml/2006/main" count="28" uniqueCount="28">
  <si>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息县享受2024年稳岗返还企业名单</t>
  </si>
  <si>
    <t>单位：元</t>
  </si>
  <si>
    <t>序号</t>
  </si>
  <si>
    <t>企业名称</t>
  </si>
  <si>
    <t>申请年度</t>
  </si>
  <si>
    <t>上年度缴纳失业保险费总额</t>
  </si>
  <si>
    <t>稳岗补贴比例</t>
  </si>
  <si>
    <t>核定补贴金额</t>
  </si>
  <si>
    <t>信阳市天慧代理记账有限公司</t>
  </si>
  <si>
    <t>息县香米贡酒业有限责任公司</t>
  </si>
  <si>
    <t>中国移动通信集团河南有限公司信阳市息县分公司</t>
  </si>
  <si>
    <t>河南嵩磊建筑工程有限公司</t>
  </si>
  <si>
    <t>中国联合网络通信有限公司息县分公司</t>
  </si>
  <si>
    <t>河南荣发百泰口腔门诊有限责任公司</t>
  </si>
  <si>
    <t>河南颐和卫生用品有限公司</t>
  </si>
  <si>
    <t>息县中燃能源发展有限公司</t>
  </si>
  <si>
    <t>信阳颐和非织布有限责任公司</t>
  </si>
  <si>
    <t>西亚和美商业股份有限公司息县丽宝广场</t>
  </si>
  <si>
    <t>西亚超市连锁管理有限公司息县分公司</t>
  </si>
  <si>
    <t>信阳西亚和美家和商业有限公司息县分公司</t>
  </si>
  <si>
    <t>信阳市丽宝物业服务有限公司息县分公司</t>
  </si>
  <si>
    <t>信阳市烟草公司息县分公司</t>
  </si>
  <si>
    <t>河南淮河投资有限公司</t>
  </si>
  <si>
    <t>息县产业发展投资集团有限公司</t>
  </si>
  <si>
    <t>息县天创服饰有限公司</t>
  </si>
  <si>
    <t>河南泰普森户外用品有限公司</t>
  </si>
  <si>
    <t>中国邮政储蓄银行股份有限公司息县支行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</si>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</sst>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rgb="FF000000"/>
      <name val="黑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Fill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N14" sqref="N14"/>
    </sheetView>
  </sheetViews>
  <sheetFormatPr defaultColWidth="9" defaultRowHeight="13.5" outlineLevelCol="5"/>
  <cols>
    <col min="1" max="1" width="9" customWidth="1"/>
    <col min="2" max="2" width="59" customWidth="1"/>
    <col min="3" max="3" width="13.5" style="4" customWidth="1"/>
    <col min="4" max="4" width="16.625" style="5" customWidth="1"/>
    <col min="5" max="5" width="10.375" style="4" customWidth="1"/>
    <col min="6" max="6" width="16.5" style="5" customWidth="1"/>
  </cols>
  <sheetData>
    <row r="1" s="1" customFormat="1" ht="42" customHeight="1" spans="1:6">
      <c r="A1" s="6" t="s">
        <v>0</v>
      </c>
      <c r="B1" s="6"/>
      <c r="C1" s="6"/>
      <c r="D1" s="6"/>
      <c r="E1" s="6"/>
      <c r="F1" s="6"/>
    </row>
    <row r="2" s="1" customFormat="1" ht="21" customHeight="1" spans="1:6">
      <c r="A2" s="6"/>
      <c r="B2" s="6"/>
      <c r="C2" s="6"/>
      <c r="D2" s="6"/>
      <c r="E2" s="6"/>
      <c r="F2" s="7" t="s">
        <v>1</v>
      </c>
    </row>
    <row r="3" s="2" customFormat="1" ht="39" customHeight="1" spans="1: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="3" customFormat="1" ht="17.25" customHeight="1" spans="1:6">
      <c r="A4" s="10">
        <v>1</v>
      </c>
      <c r="B4" s="11" t="s">
        <v>8</v>
      </c>
      <c r="C4" s="10">
        <v>2024</v>
      </c>
      <c r="D4" s="12">
        <v>1852.67</v>
      </c>
      <c r="E4" s="11">
        <v>0.6</v>
      </c>
      <c r="F4" s="12">
        <v>1111.6</v>
      </c>
    </row>
    <row r="5" s="3" customFormat="1" ht="17.25" customHeight="1" spans="1:6">
      <c r="A5" s="10">
        <v>2</v>
      </c>
      <c r="B5" s="11" t="s">
        <v>9</v>
      </c>
      <c r="C5" s="10">
        <v>2024</v>
      </c>
      <c r="D5" s="12">
        <v>838.56</v>
      </c>
      <c r="E5" s="11">
        <v>0.6</v>
      </c>
      <c r="F5" s="12">
        <v>503.14</v>
      </c>
    </row>
    <row r="6" s="3" customFormat="1" ht="17.25" customHeight="1" spans="1:6">
      <c r="A6" s="10">
        <v>3</v>
      </c>
      <c r="B6" s="11" t="s">
        <v>10</v>
      </c>
      <c r="C6" s="10">
        <v>2024</v>
      </c>
      <c r="D6" s="12">
        <v>42585.83</v>
      </c>
      <c r="E6" s="11">
        <v>0.3</v>
      </c>
      <c r="F6" s="12">
        <v>12775.75</v>
      </c>
    </row>
    <row r="7" s="3" customFormat="1" ht="17.25" customHeight="1" spans="1:6">
      <c r="A7" s="10">
        <v>4</v>
      </c>
      <c r="B7" s="11" t="s">
        <v>11</v>
      </c>
      <c r="C7" s="10">
        <v>2024</v>
      </c>
      <c r="D7" s="12">
        <v>7857.59</v>
      </c>
      <c r="E7" s="11">
        <v>0.6</v>
      </c>
      <c r="F7" s="12">
        <v>4714.55</v>
      </c>
    </row>
    <row r="8" s="3" customFormat="1" ht="17.25" customHeight="1" spans="1:6">
      <c r="A8" s="10">
        <v>5</v>
      </c>
      <c r="B8" s="11" t="s">
        <v>12</v>
      </c>
      <c r="C8" s="10">
        <v>2024</v>
      </c>
      <c r="D8" s="12">
        <v>33209.68</v>
      </c>
      <c r="E8" s="11">
        <v>0.3</v>
      </c>
      <c r="F8" s="12">
        <v>9962.9</v>
      </c>
    </row>
    <row r="9" s="3" customFormat="1" ht="17.25" customHeight="1" spans="1:6">
      <c r="A9" s="10">
        <v>6</v>
      </c>
      <c r="B9" s="11" t="s">
        <v>13</v>
      </c>
      <c r="C9" s="10">
        <v>2024</v>
      </c>
      <c r="D9" s="12">
        <v>3292.86</v>
      </c>
      <c r="E9" s="11">
        <v>0.6</v>
      </c>
      <c r="F9" s="12">
        <v>1975.72</v>
      </c>
    </row>
    <row r="10" s="3" customFormat="1" ht="17.25" customHeight="1" spans="1:6">
      <c r="A10" s="10">
        <v>7</v>
      </c>
      <c r="B10" s="11" t="s">
        <v>14</v>
      </c>
      <c r="C10" s="10">
        <v>2024</v>
      </c>
      <c r="D10" s="12">
        <v>1618.64</v>
      </c>
      <c r="E10" s="11">
        <v>0.6</v>
      </c>
      <c r="F10" s="12">
        <v>971.18</v>
      </c>
    </row>
    <row r="11" s="3" customFormat="1" ht="17.25" customHeight="1" spans="1:6">
      <c r="A11" s="10">
        <v>8</v>
      </c>
      <c r="B11" s="11" t="s">
        <v>15</v>
      </c>
      <c r="C11" s="10">
        <v>2024</v>
      </c>
      <c r="D11" s="12">
        <v>3456.51</v>
      </c>
      <c r="E11" s="11">
        <v>0.6</v>
      </c>
      <c r="F11" s="12">
        <v>2073.91</v>
      </c>
    </row>
    <row r="12" s="3" customFormat="1" ht="17.25" customHeight="1" spans="1:6">
      <c r="A12" s="10">
        <v>9</v>
      </c>
      <c r="B12" s="11" t="s">
        <v>16</v>
      </c>
      <c r="C12" s="10">
        <v>2024</v>
      </c>
      <c r="D12" s="12">
        <v>12607.29</v>
      </c>
      <c r="E12" s="11">
        <v>0.6</v>
      </c>
      <c r="F12" s="12">
        <v>7564.37</v>
      </c>
    </row>
    <row r="13" s="3" customFormat="1" ht="17.25" customHeight="1" spans="1:6">
      <c r="A13" s="10">
        <v>10</v>
      </c>
      <c r="B13" s="11" t="s">
        <v>17</v>
      </c>
      <c r="C13" s="10">
        <v>2024</v>
      </c>
      <c r="D13" s="12">
        <v>124171.15</v>
      </c>
      <c r="E13" s="11">
        <v>0.3</v>
      </c>
      <c r="F13" s="12">
        <v>37251.34</v>
      </c>
    </row>
    <row r="14" s="3" customFormat="1" ht="17.25" customHeight="1" spans="1:6">
      <c r="A14" s="10">
        <v>11</v>
      </c>
      <c r="B14" s="11" t="s">
        <v>18</v>
      </c>
      <c r="C14" s="10">
        <v>2024</v>
      </c>
      <c r="D14" s="12">
        <v>52467.98</v>
      </c>
      <c r="E14" s="11">
        <v>0.3</v>
      </c>
      <c r="F14" s="12">
        <v>15740.39</v>
      </c>
    </row>
    <row r="15" s="3" customFormat="1" ht="17.25" customHeight="1" spans="1:6">
      <c r="A15" s="10">
        <v>12</v>
      </c>
      <c r="B15" s="11" t="s">
        <v>19</v>
      </c>
      <c r="C15" s="10">
        <v>2024</v>
      </c>
      <c r="D15" s="12">
        <v>9679.23</v>
      </c>
      <c r="E15" s="11">
        <v>0.6</v>
      </c>
      <c r="F15" s="12">
        <v>5807.54</v>
      </c>
    </row>
    <row r="16" s="3" customFormat="1" ht="17.25" customHeight="1" spans="1:6">
      <c r="A16" s="10">
        <v>13</v>
      </c>
      <c r="B16" s="11" t="s">
        <v>20</v>
      </c>
      <c r="C16" s="10">
        <v>2024</v>
      </c>
      <c r="D16" s="12">
        <v>697.1</v>
      </c>
      <c r="E16" s="11">
        <v>0.3</v>
      </c>
      <c r="F16" s="12">
        <v>209.13</v>
      </c>
    </row>
    <row r="17" s="3" customFormat="1" ht="17.25" customHeight="1" spans="1:6">
      <c r="A17" s="10">
        <v>14</v>
      </c>
      <c r="B17" s="11" t="s">
        <v>21</v>
      </c>
      <c r="C17" s="10">
        <v>2024</v>
      </c>
      <c r="D17" s="12">
        <v>132273.04</v>
      </c>
      <c r="E17" s="11">
        <v>0.3</v>
      </c>
      <c r="F17" s="12">
        <v>39681.91</v>
      </c>
    </row>
    <row r="18" s="3" customFormat="1" ht="17.25" customHeight="1" spans="1:6">
      <c r="A18" s="10">
        <v>15</v>
      </c>
      <c r="B18" s="11" t="s">
        <v>22</v>
      </c>
      <c r="C18" s="10">
        <v>2024</v>
      </c>
      <c r="D18" s="12">
        <v>14314.6</v>
      </c>
      <c r="E18" s="11">
        <v>0.6</v>
      </c>
      <c r="F18" s="12">
        <v>8588.76</v>
      </c>
    </row>
    <row r="19" s="3" customFormat="1" ht="17.25" customHeight="1" spans="1:6">
      <c r="A19" s="10">
        <v>16</v>
      </c>
      <c r="B19" s="11" t="s">
        <v>23</v>
      </c>
      <c r="C19" s="10">
        <v>2024</v>
      </c>
      <c r="D19" s="12">
        <v>15897.48</v>
      </c>
      <c r="E19" s="11">
        <v>0.6</v>
      </c>
      <c r="F19" s="12">
        <v>9538.49</v>
      </c>
    </row>
    <row r="20" s="3" customFormat="1" ht="17.25" customHeight="1" spans="1:6">
      <c r="A20" s="10">
        <v>17</v>
      </c>
      <c r="B20" s="11" t="s">
        <v>24</v>
      </c>
      <c r="C20" s="10">
        <v>2024</v>
      </c>
      <c r="D20" s="12">
        <v>8537.26</v>
      </c>
      <c r="E20" s="11">
        <v>0.6</v>
      </c>
      <c r="F20" s="12">
        <v>5122.36</v>
      </c>
    </row>
    <row r="21" s="3" customFormat="1" ht="17.25" customHeight="1" spans="1:6">
      <c r="A21" s="10">
        <v>18</v>
      </c>
      <c r="B21" s="11" t="s">
        <v>25</v>
      </c>
      <c r="C21" s="10">
        <v>2024</v>
      </c>
      <c r="D21" s="12">
        <v>16784.62</v>
      </c>
      <c r="E21" s="11">
        <v>0.6</v>
      </c>
      <c r="F21" s="12">
        <v>10070.77</v>
      </c>
    </row>
    <row r="22" s="3" customFormat="1" ht="17.25" customHeight="1" spans="1:6">
      <c r="A22" s="10">
        <v>19</v>
      </c>
      <c r="B22" s="11" t="s">
        <v>26</v>
      </c>
      <c r="C22" s="10">
        <v>2024</v>
      </c>
      <c r="D22" s="12">
        <v>76563.46</v>
      </c>
      <c r="E22" s="11">
        <v>0.3</v>
      </c>
      <c r="F22" s="12">
        <v>22969.04</v>
      </c>
    </row>
    <row r="23" s="3" customFormat="1" ht="17.25" customHeight="1" spans="1:6">
      <c r="A23" s="10"/>
      <c r="B23" s="10" t="s">
        <v>27</v>
      </c>
      <c r="C23" s="10"/>
      <c r="D23" s="13"/>
      <c r="E23" s="10"/>
      <c r="F23" s="14">
        <f>SUM(F4:F22)</f>
        <v>196632.85</v>
      </c>
    </row>
  </sheetData>
  <mergeCells count="1">
    <mergeCell ref="A1:F1"/>
  </mergeCells>
  <pageMargins left="0.948611111111111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孙少</cp:lastModifiedBy>
  <dcterms:created xsi:type="dcterms:W3CDTF">2023-12-14T09:36:00Z</dcterms:created>
  <dcterms:modified xsi:type="dcterms:W3CDTF">2024-09-05T01:54:48Z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1C9CCEA8C85B47AB97612D13B906C876</vt:lpwstr>
  </property>
  <property fmtid="{D5CDD505-2E9C-101B-9397-08002B2CF9AE}" pid="3" name="KSOProductBuildVer">
    <vt:lpwstr>2052-12.1.0.17857</vt:lpwstr>
  </property>
</Properties>
</file>