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公示明细" sheetId="1" r:id="rId1"/>
  </sheets>
  <definedNames>
    <definedName name="_xlnm._FilterDatabase" localSheetId="0" hidden="1">公示明细!$A$2:$G$148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<sst xmlns="http://schemas.openxmlformats.org/spreadsheetml/2006/main" count="879" uniqueCount="380">
  <si>
    <t>内乡县2024年大豆玉米带状复合种植情况公示</t>
  </si>
  <si>
    <t>乡镇</t>
  </si>
  <si>
    <t>行政村</t>
  </si>
  <si>
    <t>主体名称</t>
  </si>
  <si>
    <t>负责人
姓名</t>
  </si>
  <si>
    <t>乡镇自验、县级抽验后确认
面积（亩）</t>
  </si>
  <si>
    <t>种植模式（大豆:玉米，例如4:2，6:4等）</t>
  </si>
  <si>
    <t>地块位置</t>
  </si>
  <si>
    <t>合计</t>
  </si>
  <si>
    <t>湍东镇</t>
  </si>
  <si>
    <t>盆窑村</t>
  </si>
  <si>
    <t>内乡县源瑞种植家庭农场</t>
  </si>
  <si>
    <t>梁伟燕</t>
  </si>
  <si>
    <t>6:4</t>
  </si>
  <si>
    <t xml:space="preserve"> 大桥乡</t>
  </si>
  <si>
    <t>程岗村</t>
  </si>
  <si>
    <t>内乡县飞翔农业专业合作社</t>
  </si>
  <si>
    <t>郭英杰</t>
  </si>
  <si>
    <t>内乡大桥程岗村地茂蔬菜种植家庭农场</t>
  </si>
  <si>
    <t>牛国涛</t>
  </si>
  <si>
    <t>程岗村6组,7组</t>
  </si>
  <si>
    <t>赵店乡</t>
  </si>
  <si>
    <t>莲花村</t>
  </si>
  <si>
    <t>内乡县东方昌隆农机专业合作社</t>
  </si>
  <si>
    <t>赵继东</t>
  </si>
  <si>
    <t>上后组</t>
  </si>
  <si>
    <t>杜沟村</t>
  </si>
  <si>
    <t>赵南组、赵北组</t>
  </si>
  <si>
    <t>内乡县赵店海听种植家庭农场</t>
  </si>
  <si>
    <t>朱海听</t>
  </si>
  <si>
    <t>叶沟组</t>
  </si>
  <si>
    <t>师岗镇</t>
  </si>
  <si>
    <t>鄂沟村</t>
  </si>
  <si>
    <t>内乡县师岗镇常改焕种植场</t>
  </si>
  <si>
    <t>常改焕</t>
  </si>
  <si>
    <t>鄂沟村竹元组</t>
  </si>
  <si>
    <t>内乡县胜阳种植专业合作社</t>
  </si>
  <si>
    <t>鄂胜阳</t>
  </si>
  <si>
    <t>鄂沟村鄂前组</t>
  </si>
  <si>
    <t>十字堰村</t>
  </si>
  <si>
    <t>内乡县师岗镇凯威特生态果业种植家庭农场</t>
  </si>
  <si>
    <t>郭云芳</t>
  </si>
  <si>
    <t>十字堰村3组、4组、5组</t>
  </si>
  <si>
    <t>内乡县师岗其见种植家庭农场</t>
  </si>
  <si>
    <t>李其见</t>
  </si>
  <si>
    <t>十字堰村3组、5组</t>
  </si>
  <si>
    <t>师岗村</t>
  </si>
  <si>
    <t>师岗村吴家沟组</t>
  </si>
  <si>
    <t>王营村</t>
  </si>
  <si>
    <t>内乡县师岗镇枫林种植家庭农场</t>
  </si>
  <si>
    <t>刘小和</t>
  </si>
  <si>
    <t>王营村7组、8组</t>
  </si>
  <si>
    <t>江家村</t>
  </si>
  <si>
    <t>内乡县师岗镇青薇善恒种植家庭农场</t>
  </si>
  <si>
    <t>吕善恒</t>
  </si>
  <si>
    <t>江家村南元组</t>
  </si>
  <si>
    <t>曹营村</t>
  </si>
  <si>
    <t>曹营村后时组</t>
  </si>
  <si>
    <t>南阳市卧龙区长金农业种植家庭农场</t>
  </si>
  <si>
    <t>任长金</t>
  </si>
  <si>
    <t>十字堰村2东组、2西组</t>
  </si>
  <si>
    <t>江营村</t>
  </si>
  <si>
    <t>江营村6组</t>
  </si>
  <si>
    <t>唐营村</t>
  </si>
  <si>
    <t>内乡县师岗桂霞种植家庭农场</t>
  </si>
  <si>
    <t>杨桂霞</t>
  </si>
  <si>
    <t>唐营村杨家组</t>
  </si>
  <si>
    <t>郭营村</t>
  </si>
  <si>
    <t>郭营村郭西郭北组</t>
  </si>
  <si>
    <t>内乡县师岗镇玉阁种植场</t>
  </si>
  <si>
    <t>张玉阁</t>
  </si>
  <si>
    <t>鄂沟村北坡组</t>
  </si>
  <si>
    <t>瓦亭镇</t>
  </si>
  <si>
    <t>春景村</t>
  </si>
  <si>
    <t>内乡县袁红普种植家庭农场</t>
  </si>
  <si>
    <t>袁红普</t>
  </si>
  <si>
    <t>4:2</t>
  </si>
  <si>
    <t>周家村</t>
  </si>
  <si>
    <t>内乡县均伟种植家庭农场</t>
  </si>
  <si>
    <t>孙均伟</t>
  </si>
  <si>
    <t>内乡县瓦亭镇祖军种植家庭农场</t>
  </si>
  <si>
    <t>何祖军</t>
  </si>
  <si>
    <t>内乡县瓦亭镇建武种植家庭农场</t>
  </si>
  <si>
    <t>张建武</t>
  </si>
  <si>
    <t>瓦亭村</t>
  </si>
  <si>
    <t>一般农户</t>
  </si>
  <si>
    <t>张毅</t>
  </si>
  <si>
    <t>内乡县瓦亭国奇种植农场</t>
  </si>
  <si>
    <t>李国奇</t>
  </si>
  <si>
    <t>马英凤</t>
  </si>
  <si>
    <t>内乡县瓦亭镇金红种植家庭农场</t>
  </si>
  <si>
    <t>李飞宇</t>
  </si>
  <si>
    <t>灌涨镇</t>
  </si>
  <si>
    <t>前湾村</t>
  </si>
  <si>
    <t>河南省牧原农业发展有限公司</t>
  </si>
  <si>
    <t>吴祖坤</t>
  </si>
  <si>
    <t>前湾东</t>
  </si>
  <si>
    <t>陈营村</t>
  </si>
  <si>
    <t>陈营西</t>
  </si>
  <si>
    <t>杨洼村</t>
  </si>
  <si>
    <t>内乡县兴华农业种植专业合作社</t>
  </si>
  <si>
    <t>徐红飞</t>
  </si>
  <si>
    <t>12组13组</t>
  </si>
  <si>
    <t>王店镇</t>
  </si>
  <si>
    <t>石桥村</t>
  </si>
  <si>
    <t>内乡县王店镇刘显中种植家庭农场</t>
  </si>
  <si>
    <t>刘显中</t>
  </si>
  <si>
    <t>河东村</t>
  </si>
  <si>
    <t>内乡县王店镇铁奎家庭农场</t>
  </si>
  <si>
    <t>陈铁奎</t>
  </si>
  <si>
    <t>河东东樊岗</t>
  </si>
  <si>
    <t>马沟村</t>
  </si>
  <si>
    <t>内乡县王店镇月连种植家庭农场</t>
  </si>
  <si>
    <t>马俊红</t>
  </si>
  <si>
    <t>马沟</t>
  </si>
  <si>
    <t>显圣庙</t>
  </si>
  <si>
    <t>内乡县王店镇朱建国家庭农场</t>
  </si>
  <si>
    <t>朱建国</t>
  </si>
  <si>
    <t>显圣庙四组、九组</t>
  </si>
  <si>
    <t>岗樊村</t>
  </si>
  <si>
    <t>岗樊村七、八、九、十二、十九、十八组</t>
  </si>
  <si>
    <t>四张村</t>
  </si>
  <si>
    <t>四张村八组</t>
  </si>
  <si>
    <t>杨湾村</t>
  </si>
  <si>
    <t>杨湾村十组小杨湾</t>
  </si>
  <si>
    <t>马沟村圣堂湖</t>
  </si>
  <si>
    <t>马山口镇</t>
  </si>
  <si>
    <t>樊岗村</t>
  </si>
  <si>
    <t>马山口丰硕家庭农场</t>
  </si>
  <si>
    <t>李迪</t>
  </si>
  <si>
    <t>樊岗6、7组</t>
  </si>
  <si>
    <t>闫岗村</t>
  </si>
  <si>
    <t>内乡县马山口南坡家庭农场</t>
  </si>
  <si>
    <t>胡永金</t>
  </si>
  <si>
    <t>闫岗13组</t>
  </si>
  <si>
    <t>岳岗村</t>
  </si>
  <si>
    <t>江双巧</t>
  </si>
  <si>
    <t>薛洼西</t>
  </si>
  <si>
    <t>赤眉镇</t>
  </si>
  <si>
    <t>四坪村</t>
  </si>
  <si>
    <t>南至龙泉组 北至四坪地边  东至大洼组 西至四坪学校</t>
  </si>
  <si>
    <t>黄岗村</t>
  </si>
  <si>
    <t>内乡县赤眉镇凤凰家庭农场</t>
  </si>
  <si>
    <t>王华伟</t>
  </si>
  <si>
    <t>南至齐庙路 北至黄南组  东至种子洼组 西至贾岗组</t>
  </si>
  <si>
    <t>余关镇</t>
  </si>
  <si>
    <t>孙沟村</t>
  </si>
  <si>
    <t>内乡县余关乡振华家庭农场</t>
  </si>
  <si>
    <t>孙振华</t>
  </si>
  <si>
    <t>上孙沟西</t>
  </si>
  <si>
    <t>余关村</t>
  </si>
  <si>
    <t>余关高远种植家庭农场</t>
  </si>
  <si>
    <t>岳高远</t>
  </si>
  <si>
    <t>余关北岭</t>
  </si>
  <si>
    <t>麦山村</t>
  </si>
  <si>
    <t>内乡县晓红种植家庭农场</t>
  </si>
  <si>
    <t>孙晓红</t>
  </si>
  <si>
    <t>西营组西边</t>
  </si>
  <si>
    <t>内乡县廷祥现代家庭农场</t>
  </si>
  <si>
    <t>谢廷祥</t>
  </si>
  <si>
    <t>曹家组北边</t>
  </si>
  <si>
    <t>石庙村</t>
  </si>
  <si>
    <t>内乡县晟兴家庭农场</t>
  </si>
  <si>
    <t>王伟</t>
  </si>
  <si>
    <t>王南组老坟沟</t>
  </si>
  <si>
    <t>内乡县张晓养殖家庭农场</t>
  </si>
  <si>
    <t>张晓</t>
  </si>
  <si>
    <t>石庙村西洼</t>
  </si>
  <si>
    <t>杨定有</t>
  </si>
  <si>
    <t>石北组营边、煤窑上</t>
  </si>
  <si>
    <t>岳沟村</t>
  </si>
  <si>
    <t>景华家庭农场</t>
  </si>
  <si>
    <t>曹景华</t>
  </si>
  <si>
    <t>曹家组</t>
  </si>
  <si>
    <t>朱红岑</t>
  </si>
  <si>
    <t>北头组</t>
  </si>
  <si>
    <t>黄楝村</t>
  </si>
  <si>
    <t>黄楝村成基家庭农场</t>
  </si>
  <si>
    <t>王成基</t>
  </si>
  <si>
    <t>黄北组西岭后沟</t>
  </si>
  <si>
    <t>内乡县彦莉种植专业合作社</t>
  </si>
  <si>
    <t>王彦莉</t>
  </si>
  <si>
    <t>丁庄组西边、牧原厂区门口</t>
  </si>
  <si>
    <t>东王庄村</t>
  </si>
  <si>
    <t>内乡县艺格农业专业合作社</t>
  </si>
  <si>
    <t>樊金岗</t>
  </si>
  <si>
    <t>樊家组南边</t>
  </si>
  <si>
    <t>内乡县余关乡玉红种植家庭农场</t>
  </si>
  <si>
    <t>常玉红</t>
  </si>
  <si>
    <t>金龙房后</t>
  </si>
  <si>
    <t>内乡县香珂种植家庭农场</t>
  </si>
  <si>
    <t>王新华</t>
  </si>
  <si>
    <t>西洼</t>
  </si>
  <si>
    <t>内乡县红敏家庭农场</t>
  </si>
  <si>
    <t>王红敏</t>
  </si>
  <si>
    <t>常家门前</t>
  </si>
  <si>
    <t>朱沟村</t>
  </si>
  <si>
    <t>朱文会</t>
  </si>
  <si>
    <t>西沟</t>
  </si>
  <si>
    <t>朱朝义</t>
  </si>
  <si>
    <t>曹海燕</t>
  </si>
  <si>
    <t>西沟、庙后沟</t>
  </si>
  <si>
    <t>朱成才</t>
  </si>
  <si>
    <t>西岭</t>
  </si>
  <si>
    <t>朱龙华</t>
  </si>
  <si>
    <t>石庙岭</t>
  </si>
  <si>
    <t>朱书华</t>
  </si>
  <si>
    <t>北岭</t>
  </si>
  <si>
    <t>朱春波</t>
  </si>
  <si>
    <t>朱中良</t>
  </si>
  <si>
    <t>下洼东岭</t>
  </si>
  <si>
    <t>朱金柱</t>
  </si>
  <si>
    <t>花林树沟路边</t>
  </si>
  <si>
    <t>独树村</t>
  </si>
  <si>
    <t>内乡县运朝种植专业合作社</t>
  </si>
  <si>
    <t>梁运朝</t>
  </si>
  <si>
    <t>小下组东、村部南</t>
  </si>
  <si>
    <t>内乡县朋武种植专业合作社</t>
  </si>
  <si>
    <t>张朋武</t>
  </si>
  <si>
    <t>张楼组北</t>
  </si>
  <si>
    <t>报事滩村</t>
  </si>
  <si>
    <t>孙文中</t>
  </si>
  <si>
    <t>大字组余家窑-常家坟</t>
  </si>
  <si>
    <t>张振杰</t>
  </si>
  <si>
    <t>仓房组鞍山</t>
  </si>
  <si>
    <t>常从卫</t>
  </si>
  <si>
    <t>大字组北洼和北头北沟</t>
  </si>
  <si>
    <t>王沟村</t>
  </si>
  <si>
    <t>内乡县余关乡献党金业家庭农场</t>
  </si>
  <si>
    <t>王献党</t>
  </si>
  <si>
    <t>药厂</t>
  </si>
  <si>
    <t>内乡县武晓种植家庭农场</t>
  </si>
  <si>
    <t>朱英武</t>
  </si>
  <si>
    <t>古牧岭</t>
  </si>
  <si>
    <t>内乡县建中农业专业合作社</t>
  </si>
  <si>
    <t>李建中</t>
  </si>
  <si>
    <t>下沟、范家沟</t>
  </si>
  <si>
    <t>李少晓</t>
  </si>
  <si>
    <t>竹园组西岭</t>
  </si>
  <si>
    <t>王国敏</t>
  </si>
  <si>
    <t>沟南组西岭</t>
  </si>
  <si>
    <t>冯国忠</t>
  </si>
  <si>
    <t>鸿裕肥料厂</t>
  </si>
  <si>
    <t>李沟村</t>
  </si>
  <si>
    <t>内乡县余关乡国兴种植家庭农场</t>
  </si>
  <si>
    <t>王国兴</t>
  </si>
  <si>
    <t>上北组</t>
  </si>
  <si>
    <t>内乡县元青蔬菜种植农场</t>
  </si>
  <si>
    <t>王元青</t>
  </si>
  <si>
    <t>村部南岭</t>
  </si>
  <si>
    <t>内乡县岳文学种植家庭农场</t>
  </si>
  <si>
    <t>岳文学</t>
  </si>
  <si>
    <t>老庄组、上河组</t>
  </si>
  <si>
    <t>内乡县李申林种植农场</t>
  </si>
  <si>
    <t>李申林</t>
  </si>
  <si>
    <t>内乡县元基种植家庭农场</t>
  </si>
  <si>
    <t>王元基</t>
  </si>
  <si>
    <t>河东组</t>
  </si>
  <si>
    <t>内乡县冯辉煌种植家庭农场</t>
  </si>
  <si>
    <t>冯辉煌</t>
  </si>
  <si>
    <t>内乡县秀琴种植家庭农场</t>
  </si>
  <si>
    <t>刘秀琴</t>
  </si>
  <si>
    <t>王北组</t>
  </si>
  <si>
    <t>内乡县冯国战种植家庭农场</t>
  </si>
  <si>
    <t>冯国战</t>
  </si>
  <si>
    <t>内乡县余关乡元英种植农场</t>
  </si>
  <si>
    <t>王元英</t>
  </si>
  <si>
    <t>内乡县余关乡伟中家庭农场</t>
  </si>
  <si>
    <t>董伟中</t>
  </si>
  <si>
    <t>上南组</t>
  </si>
  <si>
    <t>梁坪村</t>
  </si>
  <si>
    <t>内乡县余关镇梁坪村种植家庭农场</t>
  </si>
  <si>
    <t>王迪</t>
  </si>
  <si>
    <t>么河组里沟</t>
  </si>
  <si>
    <t>内乡县张书峰种植家庭农场</t>
  </si>
  <si>
    <t>张书峰</t>
  </si>
  <si>
    <t>王庄组茶厂下面</t>
  </si>
  <si>
    <t>子育村</t>
  </si>
  <si>
    <t>孙定甫</t>
  </si>
  <si>
    <t>黑石组南</t>
  </si>
  <si>
    <t>孙义华</t>
  </si>
  <si>
    <t>孙明豪</t>
  </si>
  <si>
    <t>孙明立</t>
  </si>
  <si>
    <t>孙小涛</t>
  </si>
  <si>
    <t>王建立</t>
  </si>
  <si>
    <t>王义书</t>
  </si>
  <si>
    <t>坪四里沟</t>
  </si>
  <si>
    <t>张新合</t>
  </si>
  <si>
    <t>坪四南沟</t>
  </si>
  <si>
    <t>张明亮</t>
  </si>
  <si>
    <t>瓜坡组西</t>
  </si>
  <si>
    <t>谢寨村</t>
  </si>
  <si>
    <t>张景耀</t>
  </si>
  <si>
    <t>黄楝组地块</t>
  </si>
  <si>
    <t>董学锋</t>
  </si>
  <si>
    <t>西坡地块</t>
  </si>
  <si>
    <t>董建业</t>
  </si>
  <si>
    <t>金岭地种养家庭农场</t>
  </si>
  <si>
    <t>张红基</t>
  </si>
  <si>
    <t>黄楝组地块综合体</t>
  </si>
  <si>
    <t>麦西村</t>
  </si>
  <si>
    <t>曹灵妞</t>
  </si>
  <si>
    <t>谢寨村保利肥业</t>
  </si>
  <si>
    <t>王守相</t>
  </si>
  <si>
    <t>元枣组</t>
  </si>
  <si>
    <t>王占旺</t>
  </si>
  <si>
    <t>东沟组</t>
  </si>
  <si>
    <t>王建武</t>
  </si>
  <si>
    <t>王学锋</t>
  </si>
  <si>
    <t>王保国</t>
  </si>
  <si>
    <t>上坡组</t>
  </si>
  <si>
    <t>岳国林</t>
  </si>
  <si>
    <t>西岭组</t>
  </si>
  <si>
    <t>谢改琴</t>
  </si>
  <si>
    <t>赵家组</t>
  </si>
  <si>
    <t>吕小梅</t>
  </si>
  <si>
    <t>孙东组</t>
  </si>
  <si>
    <t>张建玉</t>
  </si>
  <si>
    <t>孙西组</t>
  </si>
  <si>
    <t>朱生才</t>
  </si>
  <si>
    <t>朱家组</t>
  </si>
  <si>
    <t>朱兴华</t>
  </si>
  <si>
    <t>岞曲镇</t>
  </si>
  <si>
    <t>陈家营村</t>
  </si>
  <si>
    <t>内乡县乍曲晓峰种植家庭农场</t>
  </si>
  <si>
    <t>刘晓峰</t>
  </si>
  <si>
    <t>詹洼组</t>
  </si>
  <si>
    <t>红庙村</t>
  </si>
  <si>
    <t>内乡县麦辉种植家庭农场</t>
  </si>
  <si>
    <t>李建华</t>
  </si>
  <si>
    <t>李营组</t>
  </si>
  <si>
    <t>桃溪镇</t>
  </si>
  <si>
    <t>桃庄河村</t>
  </si>
  <si>
    <t>熊红丽</t>
  </si>
  <si>
    <t>时家沟组</t>
  </si>
  <si>
    <t>徐荣旗</t>
  </si>
  <si>
    <t>红土窑组</t>
  </si>
  <si>
    <t>陈国正</t>
  </si>
  <si>
    <t>西河组</t>
  </si>
  <si>
    <t>郭金明</t>
  </si>
  <si>
    <t>陈家沟组</t>
  </si>
  <si>
    <t>时素霞</t>
  </si>
  <si>
    <t>洞山沟组</t>
  </si>
  <si>
    <t>齐浩杰</t>
  </si>
  <si>
    <t>郭永敏</t>
  </si>
  <si>
    <t>薛营组</t>
  </si>
  <si>
    <t>熊小英</t>
  </si>
  <si>
    <t>邓建党</t>
  </si>
  <si>
    <t>邓家洼组</t>
  </si>
  <si>
    <t>庞合伟</t>
  </si>
  <si>
    <t>庞庄组</t>
  </si>
  <si>
    <t>张成林</t>
  </si>
  <si>
    <t>马中坤</t>
  </si>
  <si>
    <t>三岔口组</t>
  </si>
  <si>
    <t>姜海潮</t>
  </si>
  <si>
    <t>瓦房沟组</t>
  </si>
  <si>
    <t>时建龙</t>
  </si>
  <si>
    <t>徐凤仙</t>
  </si>
  <si>
    <t>姜富仙</t>
  </si>
  <si>
    <t>姚书朝</t>
  </si>
  <si>
    <t>王振乾</t>
  </si>
  <si>
    <t>吴沟村</t>
  </si>
  <si>
    <t>张新娥</t>
  </si>
  <si>
    <t>吴沟村小吴沟村</t>
  </si>
  <si>
    <t>李建波</t>
  </si>
  <si>
    <t>吴沟村程庄组</t>
  </si>
  <si>
    <t>石碑营村</t>
  </si>
  <si>
    <t>李光转</t>
  </si>
  <si>
    <t>郭沟组</t>
  </si>
  <si>
    <t>郭铁秀</t>
  </si>
  <si>
    <t>郭国有</t>
  </si>
  <si>
    <t>靳义通</t>
  </si>
  <si>
    <t>营后组</t>
  </si>
  <si>
    <t>靳彦武</t>
  </si>
  <si>
    <t>营前组</t>
  </si>
  <si>
    <t>靳冬波</t>
  </si>
  <si>
    <t>上营组</t>
  </si>
  <si>
    <t>喻均华</t>
  </si>
  <si>
    <t>胡家沟组</t>
  </si>
  <si>
    <t>陈士武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</si>
</sst>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 applyBorder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35" xfId="50"/>
    <cellStyle name="常规 6" xfId="51"/>
    <cellStyle name="常规 9" xfId="52"/>
    <cellStyle name="常规 31" xfId="53"/>
    <cellStyle name="常规 47" xfId="54"/>
    <cellStyle name="常规 27" xfId="55"/>
    <cellStyle name="常规 21" xfId="56"/>
    <cellStyle name="常规 43" xfId="57"/>
    <cellStyle name="常规 49" xfId="58"/>
    <cellStyle name="常规 2" xfId="59"/>
    <cellStyle name="常规 4" xfId="60"/>
    <cellStyle name="常规 13" xfId="61"/>
    <cellStyle name="常规 19" xfId="62"/>
    <cellStyle name="常规 23" xfId="63"/>
    <cellStyle name="常规 3" xfId="64"/>
    <cellStyle name="常规 7" xfId="65"/>
    <cellStyle name="常规 15" xfId="66"/>
    <cellStyle name="常规 37" xfId="67"/>
    <cellStyle name="常规 2 2 2" xfId="68"/>
    <cellStyle name="常规 17" xfId="69"/>
    <cellStyle name="常规 25" xfId="70"/>
    <cellStyle name="常规 29" xfId="71"/>
    <cellStyle name="常规 45" xfId="72"/>
    <cellStyle name="常规 8" xfId="73"/>
    <cellStyle name="常规 2 2" xfId="74"/>
    <cellStyle name="常规 2 3" xfId="75"/>
    <cellStyle name="常规 36" xfId="76"/>
    <cellStyle name="常规 46" xfId="77"/>
  </cellStyles>
  <tableStyles count="0" defaultTableStyle="TableStyleMedium2" defaultPivotStyle="PivotStyleLight16"/>
  <colors>
    <mruColors>
      <color rgb="000070C0"/>
      <color rgb="00333333"/>
      <color rgb="004472C4"/>
      <color rgb="0070AD47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148"/>
  <sheetViews>
    <sheetView tabSelected="1" workbookViewId="0">
      <selection activeCell="A1" sqref="A1:G1"/>
    </sheetView>
  </sheetViews>
  <sheetFormatPr defaultColWidth="9" defaultRowHeight="12"/>
  <cols>
    <col min="1" max="1" width="9.33333333333333" style="5" customWidth="1"/>
    <col min="2" max="2" width="9" style="6" customWidth="1"/>
    <col min="3" max="3" width="33.6666666666667" style="6" customWidth="1"/>
    <col min="4" max="4" width="10.1111111111111" style="7" customWidth="1"/>
    <col min="5" max="5" width="11.1111111111111" style="8" customWidth="1"/>
    <col min="6" max="6" width="12.1111111111111" style="7" customWidth="1"/>
    <col min="7" max="7" width="26.25" style="6" customWidth="1"/>
    <col min="8" max="8" width="8.5" style="1" customWidth="1"/>
    <col min="9" max="233" width="9" style="1"/>
    <col min="234" max="16384" width="9" style="5"/>
  </cols>
  <sheetData>
    <row r="1" s="1" customFormat="1" ht="17.4" spans="1:7">
      <c r="A1" s="9" t="s">
        <v>0</v>
      </c>
      <c r="B1" s="10"/>
      <c r="C1" s="10"/>
      <c r="D1" s="9"/>
      <c r="E1" s="11"/>
      <c r="F1" s="9"/>
      <c r="G1" s="10"/>
    </row>
    <row r="2" s="2" customFormat="1" ht="60" spans="1:7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</row>
    <row r="3" s="3" customFormat="1" spans="1:7">
      <c r="A3" s="12" t="s">
        <v>8</v>
      </c>
      <c r="B3" s="12"/>
      <c r="C3" s="12"/>
      <c r="D3" s="12"/>
      <c r="E3" s="13">
        <f>SUM(E4:E148)</f>
        <v>9915.55</v>
      </c>
      <c r="F3" s="12"/>
      <c r="G3" s="12"/>
    </row>
    <row r="4" spans="1:7">
      <c r="A4" s="14" t="s">
        <v>9</v>
      </c>
      <c r="B4" s="15" t="s">
        <v>10</v>
      </c>
      <c r="C4" s="15" t="s">
        <v>11</v>
      </c>
      <c r="D4" s="14" t="s">
        <v>12</v>
      </c>
      <c r="E4" s="16">
        <v>90</v>
      </c>
      <c r="F4" s="14" t="s">
        <v>13</v>
      </c>
      <c r="G4" s="15" t="s">
        <v>10</v>
      </c>
    </row>
    <row r="5" spans="1:7">
      <c r="A5" s="14" t="s">
        <v>14</v>
      </c>
      <c r="B5" s="15" t="s">
        <v>15</v>
      </c>
      <c r="C5" s="17" t="s">
        <v>16</v>
      </c>
      <c r="D5" s="18" t="s">
        <v>17</v>
      </c>
      <c r="E5" s="16">
        <v>150</v>
      </c>
      <c r="F5" s="14" t="s">
        <v>13</v>
      </c>
      <c r="G5" s="15" t="s">
        <v>15</v>
      </c>
    </row>
    <row r="6" spans="1:7">
      <c r="A6" s="14" t="s">
        <v>14</v>
      </c>
      <c r="B6" s="15" t="s">
        <v>15</v>
      </c>
      <c r="C6" s="19" t="s">
        <v>18</v>
      </c>
      <c r="D6" s="20" t="s">
        <v>19</v>
      </c>
      <c r="E6" s="16">
        <v>150</v>
      </c>
      <c r="F6" s="14" t="s">
        <v>13</v>
      </c>
      <c r="G6" s="15" t="s">
        <v>20</v>
      </c>
    </row>
    <row r="7" spans="1:7">
      <c r="A7" s="21" t="s">
        <v>21</v>
      </c>
      <c r="B7" s="22" t="s">
        <v>22</v>
      </c>
      <c r="C7" s="22" t="s">
        <v>23</v>
      </c>
      <c r="D7" s="21" t="s">
        <v>24</v>
      </c>
      <c r="E7" s="23">
        <v>70</v>
      </c>
      <c r="F7" s="21" t="s">
        <v>13</v>
      </c>
      <c r="G7" s="22" t="s">
        <v>25</v>
      </c>
    </row>
    <row r="8" spans="1:7">
      <c r="A8" s="21" t="s">
        <v>21</v>
      </c>
      <c r="B8" s="22" t="s">
        <v>26</v>
      </c>
      <c r="C8" s="22" t="s">
        <v>23</v>
      </c>
      <c r="D8" s="21" t="s">
        <v>24</v>
      </c>
      <c r="E8" s="23">
        <v>170</v>
      </c>
      <c r="F8" s="21" t="s">
        <v>13</v>
      </c>
      <c r="G8" s="22" t="s">
        <v>27</v>
      </c>
    </row>
    <row r="9" spans="1:7">
      <c r="A9" s="21" t="s">
        <v>21</v>
      </c>
      <c r="B9" s="22" t="s">
        <v>22</v>
      </c>
      <c r="C9" s="22" t="s">
        <v>28</v>
      </c>
      <c r="D9" s="21" t="s">
        <v>29</v>
      </c>
      <c r="E9" s="23">
        <v>260</v>
      </c>
      <c r="F9" s="21" t="s">
        <v>13</v>
      </c>
      <c r="G9" s="22" t="s">
        <v>30</v>
      </c>
    </row>
    <row r="10" spans="1:7">
      <c r="A10" s="14" t="s">
        <v>31</v>
      </c>
      <c r="B10" s="19" t="s">
        <v>32</v>
      </c>
      <c r="C10" s="22" t="s">
        <v>33</v>
      </c>
      <c r="D10" s="21" t="s">
        <v>34</v>
      </c>
      <c r="E10" s="23">
        <v>100</v>
      </c>
      <c r="F10" s="14" t="s">
        <v>13</v>
      </c>
      <c r="G10" s="19" t="s">
        <v>35</v>
      </c>
    </row>
    <row r="11" spans="1:7">
      <c r="A11" s="14" t="s">
        <v>31</v>
      </c>
      <c r="B11" s="19" t="s">
        <v>32</v>
      </c>
      <c r="C11" s="22" t="s">
        <v>36</v>
      </c>
      <c r="D11" s="21" t="s">
        <v>37</v>
      </c>
      <c r="E11" s="23">
        <v>100</v>
      </c>
      <c r="F11" s="14" t="s">
        <v>13</v>
      </c>
      <c r="G11" s="19" t="s">
        <v>38</v>
      </c>
    </row>
    <row r="12" ht="24" spans="1:7">
      <c r="A12" s="14" t="s">
        <v>31</v>
      </c>
      <c r="B12" s="19" t="s">
        <v>39</v>
      </c>
      <c r="C12" s="22" t="s">
        <v>40</v>
      </c>
      <c r="D12" s="21" t="s">
        <v>41</v>
      </c>
      <c r="E12" s="23">
        <v>100</v>
      </c>
      <c r="F12" s="14" t="s">
        <v>13</v>
      </c>
      <c r="G12" s="19" t="s">
        <v>42</v>
      </c>
    </row>
    <row r="13" spans="1:7">
      <c r="A13" s="14" t="s">
        <v>31</v>
      </c>
      <c r="B13" s="19" t="s">
        <v>39</v>
      </c>
      <c r="C13" s="22" t="s">
        <v>43</v>
      </c>
      <c r="D13" s="21" t="s">
        <v>44</v>
      </c>
      <c r="E13" s="23">
        <v>72</v>
      </c>
      <c r="F13" s="14" t="s">
        <v>13</v>
      </c>
      <c r="G13" s="19" t="s">
        <v>45</v>
      </c>
    </row>
    <row r="14" spans="1:7">
      <c r="A14" s="14" t="s">
        <v>31</v>
      </c>
      <c r="B14" s="19" t="s">
        <v>46</v>
      </c>
      <c r="C14" s="22" t="s">
        <v>43</v>
      </c>
      <c r="D14" s="21" t="s">
        <v>44</v>
      </c>
      <c r="E14" s="23">
        <v>78</v>
      </c>
      <c r="F14" s="14" t="s">
        <v>13</v>
      </c>
      <c r="G14" s="19" t="s">
        <v>47</v>
      </c>
    </row>
    <row r="15" spans="1:7">
      <c r="A15" s="14" t="s">
        <v>31</v>
      </c>
      <c r="B15" s="19" t="s">
        <v>48</v>
      </c>
      <c r="C15" s="22" t="s">
        <v>49</v>
      </c>
      <c r="D15" s="21" t="s">
        <v>50</v>
      </c>
      <c r="E15" s="23">
        <v>150</v>
      </c>
      <c r="F15" s="14" t="s">
        <v>13</v>
      </c>
      <c r="G15" s="19" t="s">
        <v>51</v>
      </c>
    </row>
    <row r="16" spans="1:7">
      <c r="A16" s="14" t="s">
        <v>31</v>
      </c>
      <c r="B16" s="19" t="s">
        <v>52</v>
      </c>
      <c r="C16" s="22" t="s">
        <v>53</v>
      </c>
      <c r="D16" s="21" t="s">
        <v>54</v>
      </c>
      <c r="E16" s="23">
        <v>123</v>
      </c>
      <c r="F16" s="14" t="s">
        <v>13</v>
      </c>
      <c r="G16" s="19" t="s">
        <v>55</v>
      </c>
    </row>
    <row r="17" spans="1:7">
      <c r="A17" s="14" t="s">
        <v>31</v>
      </c>
      <c r="B17" s="19" t="s">
        <v>56</v>
      </c>
      <c r="C17" s="22" t="s">
        <v>53</v>
      </c>
      <c r="D17" s="21" t="s">
        <v>54</v>
      </c>
      <c r="E17" s="23">
        <v>142</v>
      </c>
      <c r="F17" s="14" t="s">
        <v>13</v>
      </c>
      <c r="G17" s="19" t="s">
        <v>57</v>
      </c>
    </row>
    <row r="18" spans="1:7">
      <c r="A18" s="14" t="s">
        <v>31</v>
      </c>
      <c r="B18" s="19" t="s">
        <v>39</v>
      </c>
      <c r="C18" s="22" t="s">
        <v>58</v>
      </c>
      <c r="D18" s="21" t="s">
        <v>59</v>
      </c>
      <c r="E18" s="23">
        <v>290</v>
      </c>
      <c r="F18" s="14" t="s">
        <v>13</v>
      </c>
      <c r="G18" s="19" t="s">
        <v>60</v>
      </c>
    </row>
    <row r="19" spans="1:7">
      <c r="A19" s="14" t="s">
        <v>31</v>
      </c>
      <c r="B19" s="19" t="s">
        <v>61</v>
      </c>
      <c r="C19" s="22" t="s">
        <v>58</v>
      </c>
      <c r="D19" s="21" t="s">
        <v>59</v>
      </c>
      <c r="E19" s="23">
        <v>70</v>
      </c>
      <c r="F19" s="14" t="s">
        <v>13</v>
      </c>
      <c r="G19" s="19" t="s">
        <v>62</v>
      </c>
    </row>
    <row r="20" spans="1:7">
      <c r="A20" s="14" t="s">
        <v>31</v>
      </c>
      <c r="B20" s="19" t="s">
        <v>63</v>
      </c>
      <c r="C20" s="22" t="s">
        <v>64</v>
      </c>
      <c r="D20" s="21" t="s">
        <v>65</v>
      </c>
      <c r="E20" s="23">
        <v>77</v>
      </c>
      <c r="F20" s="14" t="s">
        <v>13</v>
      </c>
      <c r="G20" s="19" t="s">
        <v>66</v>
      </c>
    </row>
    <row r="21" spans="1:7">
      <c r="A21" s="14" t="s">
        <v>31</v>
      </c>
      <c r="B21" s="19" t="s">
        <v>67</v>
      </c>
      <c r="C21" s="22" t="s">
        <v>64</v>
      </c>
      <c r="D21" s="21" t="s">
        <v>65</v>
      </c>
      <c r="E21" s="23">
        <v>23</v>
      </c>
      <c r="F21" s="14" t="s">
        <v>13</v>
      </c>
      <c r="G21" s="19" t="s">
        <v>68</v>
      </c>
    </row>
    <row r="22" spans="1:7">
      <c r="A22" s="14" t="s">
        <v>31</v>
      </c>
      <c r="B22" s="19" t="s">
        <v>32</v>
      </c>
      <c r="C22" s="22" t="s">
        <v>69</v>
      </c>
      <c r="D22" s="21" t="s">
        <v>70</v>
      </c>
      <c r="E22" s="23">
        <v>100</v>
      </c>
      <c r="F22" s="14" t="s">
        <v>13</v>
      </c>
      <c r="G22" s="19" t="s">
        <v>71</v>
      </c>
    </row>
    <row r="23" spans="1:7">
      <c r="A23" s="14" t="s">
        <v>72</v>
      </c>
      <c r="B23" s="19" t="s">
        <v>73</v>
      </c>
      <c r="C23" s="22" t="s">
        <v>74</v>
      </c>
      <c r="D23" s="21" t="s">
        <v>75</v>
      </c>
      <c r="E23" s="23">
        <v>215</v>
      </c>
      <c r="F23" s="14" t="s">
        <v>76</v>
      </c>
      <c r="G23" s="19" t="s">
        <v>73</v>
      </c>
    </row>
    <row r="24" spans="1:7">
      <c r="A24" s="14" t="s">
        <v>72</v>
      </c>
      <c r="B24" s="19" t="s">
        <v>77</v>
      </c>
      <c r="C24" s="22" t="s">
        <v>78</v>
      </c>
      <c r="D24" s="21" t="s">
        <v>79</v>
      </c>
      <c r="E24" s="23">
        <v>76</v>
      </c>
      <c r="F24" s="14" t="s">
        <v>76</v>
      </c>
      <c r="G24" s="19" t="s">
        <v>77</v>
      </c>
    </row>
    <row r="25" spans="1:7">
      <c r="A25" s="14" t="s">
        <v>72</v>
      </c>
      <c r="B25" s="19" t="s">
        <v>77</v>
      </c>
      <c r="C25" s="22" t="s">
        <v>80</v>
      </c>
      <c r="D25" s="21" t="s">
        <v>81</v>
      </c>
      <c r="E25" s="23">
        <v>74</v>
      </c>
      <c r="F25" s="14" t="s">
        <v>76</v>
      </c>
      <c r="G25" s="19" t="s">
        <v>77</v>
      </c>
    </row>
    <row r="26" spans="1:7">
      <c r="A26" s="14" t="s">
        <v>72</v>
      </c>
      <c r="B26" s="19" t="s">
        <v>77</v>
      </c>
      <c r="C26" s="22" t="s">
        <v>82</v>
      </c>
      <c r="D26" s="21" t="s">
        <v>83</v>
      </c>
      <c r="E26" s="23">
        <v>70</v>
      </c>
      <c r="F26" s="14" t="s">
        <v>76</v>
      </c>
      <c r="G26" s="19" t="s">
        <v>77</v>
      </c>
    </row>
    <row r="27" spans="1:7">
      <c r="A27" s="14" t="s">
        <v>72</v>
      </c>
      <c r="B27" s="19" t="s">
        <v>84</v>
      </c>
      <c r="C27" s="22" t="s">
        <v>85</v>
      </c>
      <c r="D27" s="21" t="s">
        <v>86</v>
      </c>
      <c r="E27" s="23">
        <v>215</v>
      </c>
      <c r="F27" s="14" t="s">
        <v>76</v>
      </c>
      <c r="G27" s="19" t="s">
        <v>84</v>
      </c>
    </row>
    <row r="28" spans="1:7">
      <c r="A28" s="14" t="s">
        <v>72</v>
      </c>
      <c r="B28" s="19" t="s">
        <v>73</v>
      </c>
      <c r="C28" s="22" t="s">
        <v>87</v>
      </c>
      <c r="D28" s="21" t="s">
        <v>88</v>
      </c>
      <c r="E28" s="23">
        <v>52</v>
      </c>
      <c r="F28" s="14" t="s">
        <v>76</v>
      </c>
      <c r="G28" s="19" t="s">
        <v>73</v>
      </c>
    </row>
    <row r="29" spans="1:7">
      <c r="A29" s="14" t="s">
        <v>72</v>
      </c>
      <c r="B29" s="19" t="s">
        <v>73</v>
      </c>
      <c r="C29" s="22" t="s">
        <v>85</v>
      </c>
      <c r="D29" s="21" t="s">
        <v>89</v>
      </c>
      <c r="E29" s="23">
        <v>68</v>
      </c>
      <c r="F29" s="14" t="s">
        <v>76</v>
      </c>
      <c r="G29" s="19" t="s">
        <v>73</v>
      </c>
    </row>
    <row r="30" spans="1:7">
      <c r="A30" s="14" t="s">
        <v>72</v>
      </c>
      <c r="B30" s="19" t="s">
        <v>73</v>
      </c>
      <c r="C30" s="22" t="s">
        <v>90</v>
      </c>
      <c r="D30" s="21" t="s">
        <v>91</v>
      </c>
      <c r="E30" s="23">
        <v>40</v>
      </c>
      <c r="F30" s="14" t="s">
        <v>76</v>
      </c>
      <c r="G30" s="19" t="s">
        <v>73</v>
      </c>
    </row>
    <row r="31" spans="1:7">
      <c r="A31" s="24" t="s">
        <v>92</v>
      </c>
      <c r="B31" s="15" t="s">
        <v>93</v>
      </c>
      <c r="C31" s="15" t="s">
        <v>94</v>
      </c>
      <c r="D31" s="14" t="s">
        <v>95</v>
      </c>
      <c r="E31" s="16">
        <v>570</v>
      </c>
      <c r="F31" s="14" t="s">
        <v>13</v>
      </c>
      <c r="G31" s="15" t="s">
        <v>96</v>
      </c>
    </row>
    <row r="32" spans="1:7">
      <c r="A32" s="24" t="s">
        <v>92</v>
      </c>
      <c r="B32" s="15" t="s">
        <v>97</v>
      </c>
      <c r="C32" s="15" t="s">
        <v>94</v>
      </c>
      <c r="D32" s="14" t="s">
        <v>95</v>
      </c>
      <c r="E32" s="16">
        <v>200</v>
      </c>
      <c r="F32" s="14" t="s">
        <v>13</v>
      </c>
      <c r="G32" s="15" t="s">
        <v>98</v>
      </c>
    </row>
    <row r="33" spans="1:7">
      <c r="A33" s="24" t="s">
        <v>92</v>
      </c>
      <c r="B33" s="15" t="s">
        <v>99</v>
      </c>
      <c r="C33" s="15" t="s">
        <v>100</v>
      </c>
      <c r="D33" s="14" t="s">
        <v>101</v>
      </c>
      <c r="E33" s="16">
        <v>800</v>
      </c>
      <c r="F33" s="14" t="s">
        <v>13</v>
      </c>
      <c r="G33" s="15" t="s">
        <v>102</v>
      </c>
    </row>
    <row r="34" spans="1:7">
      <c r="A34" s="14" t="s">
        <v>103</v>
      </c>
      <c r="B34" s="22" t="s">
        <v>104</v>
      </c>
      <c r="C34" s="22" t="s">
        <v>105</v>
      </c>
      <c r="D34" s="21" t="s">
        <v>106</v>
      </c>
      <c r="E34" s="23">
        <v>40.5</v>
      </c>
      <c r="F34" s="14" t="s">
        <v>13</v>
      </c>
      <c r="G34" s="15" t="s">
        <v>104</v>
      </c>
    </row>
    <row r="35" spans="1:7">
      <c r="A35" s="14" t="s">
        <v>103</v>
      </c>
      <c r="B35" s="22" t="s">
        <v>107</v>
      </c>
      <c r="C35" s="22" t="s">
        <v>108</v>
      </c>
      <c r="D35" s="14" t="s">
        <v>109</v>
      </c>
      <c r="E35" s="23">
        <v>529.6</v>
      </c>
      <c r="F35" s="14" t="s">
        <v>13</v>
      </c>
      <c r="G35" s="15" t="s">
        <v>110</v>
      </c>
    </row>
    <row r="36" spans="1:7">
      <c r="A36" s="14" t="s">
        <v>103</v>
      </c>
      <c r="B36" s="22" t="s">
        <v>111</v>
      </c>
      <c r="C36" s="22" t="s">
        <v>112</v>
      </c>
      <c r="D36" s="21" t="s">
        <v>113</v>
      </c>
      <c r="E36" s="23">
        <v>50.1</v>
      </c>
      <c r="F36" s="14" t="s">
        <v>13</v>
      </c>
      <c r="G36" s="15" t="s">
        <v>114</v>
      </c>
    </row>
    <row r="37" spans="1:7">
      <c r="A37" s="14" t="s">
        <v>103</v>
      </c>
      <c r="B37" s="22" t="s">
        <v>115</v>
      </c>
      <c r="C37" s="22" t="s">
        <v>116</v>
      </c>
      <c r="D37" s="14" t="s">
        <v>117</v>
      </c>
      <c r="E37" s="23">
        <v>185.2</v>
      </c>
      <c r="F37" s="14" t="s">
        <v>13</v>
      </c>
      <c r="G37" s="15" t="s">
        <v>118</v>
      </c>
    </row>
    <row r="38" ht="24" spans="1:7">
      <c r="A38" s="14" t="s">
        <v>103</v>
      </c>
      <c r="B38" s="22" t="s">
        <v>119</v>
      </c>
      <c r="C38" s="15" t="s">
        <v>94</v>
      </c>
      <c r="D38" s="14" t="s">
        <v>95</v>
      </c>
      <c r="E38" s="16">
        <v>760.65</v>
      </c>
      <c r="F38" s="14" t="s">
        <v>13</v>
      </c>
      <c r="G38" s="22" t="s">
        <v>120</v>
      </c>
    </row>
    <row r="39" spans="1:7">
      <c r="A39" s="14" t="s">
        <v>103</v>
      </c>
      <c r="B39" s="22" t="s">
        <v>121</v>
      </c>
      <c r="C39" s="15" t="s">
        <v>94</v>
      </c>
      <c r="D39" s="14" t="s">
        <v>95</v>
      </c>
      <c r="E39" s="16">
        <v>670.32</v>
      </c>
      <c r="F39" s="14" t="s">
        <v>13</v>
      </c>
      <c r="G39" s="22" t="s">
        <v>122</v>
      </c>
    </row>
    <row r="40" spans="1:7">
      <c r="A40" s="14" t="s">
        <v>103</v>
      </c>
      <c r="B40" s="22" t="s">
        <v>123</v>
      </c>
      <c r="C40" s="15" t="s">
        <v>94</v>
      </c>
      <c r="D40" s="14" t="s">
        <v>95</v>
      </c>
      <c r="E40" s="16">
        <v>680.36</v>
      </c>
      <c r="F40" s="14" t="s">
        <v>13</v>
      </c>
      <c r="G40" s="22" t="s">
        <v>124</v>
      </c>
    </row>
    <row r="41" spans="1:7">
      <c r="A41" s="14" t="s">
        <v>103</v>
      </c>
      <c r="B41" s="22" t="s">
        <v>111</v>
      </c>
      <c r="C41" s="15" t="s">
        <v>94</v>
      </c>
      <c r="D41" s="14" t="s">
        <v>95</v>
      </c>
      <c r="E41" s="16">
        <v>320.62</v>
      </c>
      <c r="F41" s="14" t="s">
        <v>13</v>
      </c>
      <c r="G41" s="22" t="s">
        <v>125</v>
      </c>
    </row>
    <row r="42" spans="1:7">
      <c r="A42" s="24" t="s">
        <v>126</v>
      </c>
      <c r="B42" s="19" t="s">
        <v>127</v>
      </c>
      <c r="C42" s="19" t="s">
        <v>128</v>
      </c>
      <c r="D42" s="20" t="s">
        <v>129</v>
      </c>
      <c r="E42" s="16">
        <v>300</v>
      </c>
      <c r="F42" s="14" t="s">
        <v>13</v>
      </c>
      <c r="G42" s="15" t="s">
        <v>130</v>
      </c>
    </row>
    <row r="43" spans="1:7">
      <c r="A43" s="24" t="s">
        <v>126</v>
      </c>
      <c r="B43" s="19" t="s">
        <v>131</v>
      </c>
      <c r="C43" s="19" t="s">
        <v>132</v>
      </c>
      <c r="D43" s="20" t="s">
        <v>133</v>
      </c>
      <c r="E43" s="16">
        <v>180</v>
      </c>
      <c r="F43" s="14" t="s">
        <v>13</v>
      </c>
      <c r="G43" s="15" t="s">
        <v>134</v>
      </c>
    </row>
    <row r="44" spans="1:7">
      <c r="A44" s="24" t="s">
        <v>126</v>
      </c>
      <c r="B44" s="19" t="s">
        <v>135</v>
      </c>
      <c r="C44" s="22" t="s">
        <v>85</v>
      </c>
      <c r="D44" s="20" t="s">
        <v>136</v>
      </c>
      <c r="E44" s="16">
        <v>20</v>
      </c>
      <c r="F44" s="14" t="s">
        <v>13</v>
      </c>
      <c r="G44" s="15" t="s">
        <v>137</v>
      </c>
    </row>
    <row r="45" ht="24" spans="1:7">
      <c r="A45" s="14" t="s">
        <v>138</v>
      </c>
      <c r="B45" s="15" t="s">
        <v>139</v>
      </c>
      <c r="C45" s="15" t="s">
        <v>28</v>
      </c>
      <c r="D45" s="14" t="s">
        <v>29</v>
      </c>
      <c r="E45" s="16">
        <v>253</v>
      </c>
      <c r="F45" s="14" t="s">
        <v>13</v>
      </c>
      <c r="G45" s="15" t="s">
        <v>140</v>
      </c>
    </row>
    <row r="46" ht="24" spans="1:7">
      <c r="A46" s="14" t="s">
        <v>138</v>
      </c>
      <c r="B46" s="15" t="s">
        <v>141</v>
      </c>
      <c r="C46" s="15" t="s">
        <v>142</v>
      </c>
      <c r="D46" s="14" t="s">
        <v>143</v>
      </c>
      <c r="E46" s="16">
        <v>51</v>
      </c>
      <c r="F46" s="14" t="s">
        <v>13</v>
      </c>
      <c r="G46" s="15" t="s">
        <v>144</v>
      </c>
    </row>
    <row r="47" spans="1:7">
      <c r="A47" s="14" t="s">
        <v>145</v>
      </c>
      <c r="B47" s="15" t="s">
        <v>146</v>
      </c>
      <c r="C47" s="15" t="s">
        <v>147</v>
      </c>
      <c r="D47" s="14" t="s">
        <v>148</v>
      </c>
      <c r="E47" s="16">
        <v>22</v>
      </c>
      <c r="F47" s="14" t="s">
        <v>13</v>
      </c>
      <c r="G47" s="15" t="s">
        <v>149</v>
      </c>
    </row>
    <row r="48" spans="1:7">
      <c r="A48" s="14" t="s">
        <v>145</v>
      </c>
      <c r="B48" s="15" t="s">
        <v>150</v>
      </c>
      <c r="C48" s="15" t="s">
        <v>151</v>
      </c>
      <c r="D48" s="14" t="s">
        <v>152</v>
      </c>
      <c r="E48" s="16">
        <v>20</v>
      </c>
      <c r="F48" s="14" t="s">
        <v>76</v>
      </c>
      <c r="G48" s="15" t="s">
        <v>153</v>
      </c>
    </row>
    <row r="49" spans="1:7">
      <c r="A49" s="14" t="s">
        <v>145</v>
      </c>
      <c r="B49" s="15" t="s">
        <v>154</v>
      </c>
      <c r="C49" s="15" t="s">
        <v>155</v>
      </c>
      <c r="D49" s="14" t="s">
        <v>156</v>
      </c>
      <c r="E49" s="16">
        <v>10</v>
      </c>
      <c r="F49" s="14" t="s">
        <v>76</v>
      </c>
      <c r="G49" s="15" t="s">
        <v>157</v>
      </c>
    </row>
    <row r="50" spans="1:7">
      <c r="A50" s="14" t="s">
        <v>145</v>
      </c>
      <c r="B50" s="15" t="s">
        <v>154</v>
      </c>
      <c r="C50" s="15" t="s">
        <v>158</v>
      </c>
      <c r="D50" s="14" t="s">
        <v>159</v>
      </c>
      <c r="E50" s="16">
        <v>10</v>
      </c>
      <c r="F50" s="14" t="s">
        <v>76</v>
      </c>
      <c r="G50" s="15" t="s">
        <v>160</v>
      </c>
    </row>
    <row r="51" spans="1:7">
      <c r="A51" s="14" t="s">
        <v>145</v>
      </c>
      <c r="B51" s="15" t="s">
        <v>161</v>
      </c>
      <c r="C51" s="15" t="s">
        <v>162</v>
      </c>
      <c r="D51" s="14" t="s">
        <v>163</v>
      </c>
      <c r="E51" s="16">
        <v>10</v>
      </c>
      <c r="F51" s="14" t="s">
        <v>13</v>
      </c>
      <c r="G51" s="15" t="s">
        <v>164</v>
      </c>
    </row>
    <row r="52" spans="1:7">
      <c r="A52" s="14" t="s">
        <v>145</v>
      </c>
      <c r="B52" s="15" t="s">
        <v>161</v>
      </c>
      <c r="C52" s="15" t="s">
        <v>165</v>
      </c>
      <c r="D52" s="14" t="s">
        <v>166</v>
      </c>
      <c r="E52" s="16">
        <v>7</v>
      </c>
      <c r="F52" s="14" t="s">
        <v>13</v>
      </c>
      <c r="G52" s="15" t="s">
        <v>167</v>
      </c>
    </row>
    <row r="53" spans="1:7">
      <c r="A53" s="14" t="s">
        <v>145</v>
      </c>
      <c r="B53" s="15" t="s">
        <v>161</v>
      </c>
      <c r="C53" s="22" t="s">
        <v>85</v>
      </c>
      <c r="D53" s="14" t="s">
        <v>168</v>
      </c>
      <c r="E53" s="16">
        <v>8</v>
      </c>
      <c r="F53" s="14" t="s">
        <v>76</v>
      </c>
      <c r="G53" s="15" t="s">
        <v>169</v>
      </c>
    </row>
    <row r="54" spans="1:7">
      <c r="A54" s="14" t="s">
        <v>145</v>
      </c>
      <c r="B54" s="15" t="s">
        <v>170</v>
      </c>
      <c r="C54" s="19" t="s">
        <v>171</v>
      </c>
      <c r="D54" s="20" t="s">
        <v>172</v>
      </c>
      <c r="E54" s="16">
        <v>10</v>
      </c>
      <c r="F54" s="14" t="s">
        <v>76</v>
      </c>
      <c r="G54" s="15" t="s">
        <v>173</v>
      </c>
    </row>
    <row r="55" spans="1:7">
      <c r="A55" s="14" t="s">
        <v>145</v>
      </c>
      <c r="B55" s="15" t="s">
        <v>170</v>
      </c>
      <c r="C55" s="22" t="s">
        <v>85</v>
      </c>
      <c r="D55" s="20" t="s">
        <v>174</v>
      </c>
      <c r="E55" s="16">
        <v>30</v>
      </c>
      <c r="F55" s="14" t="s">
        <v>13</v>
      </c>
      <c r="G55" s="15" t="s">
        <v>175</v>
      </c>
    </row>
    <row r="56" s="4" customFormat="1" spans="1:233">
      <c r="A56" s="14" t="s">
        <v>145</v>
      </c>
      <c r="B56" s="15" t="s">
        <v>176</v>
      </c>
      <c r="C56" s="15" t="s">
        <v>177</v>
      </c>
      <c r="D56" s="14" t="s">
        <v>178</v>
      </c>
      <c r="E56" s="16">
        <v>6</v>
      </c>
      <c r="F56" s="14" t="s">
        <v>13</v>
      </c>
      <c r="G56" s="15" t="s">
        <v>179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</row>
    <row r="57" spans="1:7">
      <c r="A57" s="14" t="s">
        <v>145</v>
      </c>
      <c r="B57" s="15" t="s">
        <v>176</v>
      </c>
      <c r="C57" s="15" t="s">
        <v>180</v>
      </c>
      <c r="D57" s="14" t="s">
        <v>181</v>
      </c>
      <c r="E57" s="16">
        <v>4</v>
      </c>
      <c r="F57" s="14" t="s">
        <v>13</v>
      </c>
      <c r="G57" s="15" t="s">
        <v>182</v>
      </c>
    </row>
    <row r="58" spans="1:7">
      <c r="A58" s="14" t="s">
        <v>145</v>
      </c>
      <c r="B58" s="15" t="s">
        <v>183</v>
      </c>
      <c r="C58" s="19" t="s">
        <v>184</v>
      </c>
      <c r="D58" s="14" t="s">
        <v>185</v>
      </c>
      <c r="E58" s="16">
        <v>20</v>
      </c>
      <c r="F58" s="14" t="s">
        <v>76</v>
      </c>
      <c r="G58" s="15" t="s">
        <v>186</v>
      </c>
    </row>
    <row r="59" spans="1:7">
      <c r="A59" s="14" t="s">
        <v>145</v>
      </c>
      <c r="B59" s="15" t="s">
        <v>183</v>
      </c>
      <c r="C59" s="19" t="s">
        <v>187</v>
      </c>
      <c r="D59" s="14" t="s">
        <v>188</v>
      </c>
      <c r="E59" s="16">
        <v>10</v>
      </c>
      <c r="F59" s="14" t="s">
        <v>76</v>
      </c>
      <c r="G59" s="15" t="s">
        <v>189</v>
      </c>
    </row>
    <row r="60" spans="1:7">
      <c r="A60" s="14" t="s">
        <v>145</v>
      </c>
      <c r="B60" s="15" t="s">
        <v>183</v>
      </c>
      <c r="C60" s="19" t="s">
        <v>190</v>
      </c>
      <c r="D60" s="14" t="s">
        <v>191</v>
      </c>
      <c r="E60" s="16">
        <v>10</v>
      </c>
      <c r="F60" s="14" t="s">
        <v>76</v>
      </c>
      <c r="G60" s="15" t="s">
        <v>192</v>
      </c>
    </row>
    <row r="61" spans="1:7">
      <c r="A61" s="14" t="s">
        <v>145</v>
      </c>
      <c r="B61" s="15" t="s">
        <v>183</v>
      </c>
      <c r="C61" s="15" t="s">
        <v>193</v>
      </c>
      <c r="D61" s="14" t="s">
        <v>194</v>
      </c>
      <c r="E61" s="16">
        <v>5</v>
      </c>
      <c r="F61" s="14" t="s">
        <v>76</v>
      </c>
      <c r="G61" s="15" t="s">
        <v>195</v>
      </c>
    </row>
    <row r="62" spans="1:7">
      <c r="A62" s="14" t="s">
        <v>145</v>
      </c>
      <c r="B62" s="15" t="s">
        <v>196</v>
      </c>
      <c r="C62" s="22" t="s">
        <v>85</v>
      </c>
      <c r="D62" s="14" t="s">
        <v>197</v>
      </c>
      <c r="E62" s="16">
        <v>3</v>
      </c>
      <c r="F62" s="14" t="s">
        <v>13</v>
      </c>
      <c r="G62" s="15" t="s">
        <v>198</v>
      </c>
    </row>
    <row r="63" spans="1:7">
      <c r="A63" s="14" t="s">
        <v>145</v>
      </c>
      <c r="B63" s="15" t="s">
        <v>196</v>
      </c>
      <c r="C63" s="22" t="s">
        <v>85</v>
      </c>
      <c r="D63" s="14" t="s">
        <v>199</v>
      </c>
      <c r="E63" s="16">
        <v>3</v>
      </c>
      <c r="F63" s="14" t="s">
        <v>13</v>
      </c>
      <c r="G63" s="15" t="s">
        <v>198</v>
      </c>
    </row>
    <row r="64" spans="1:7">
      <c r="A64" s="14" t="s">
        <v>145</v>
      </c>
      <c r="B64" s="15" t="s">
        <v>196</v>
      </c>
      <c r="C64" s="22" t="s">
        <v>85</v>
      </c>
      <c r="D64" s="14" t="s">
        <v>200</v>
      </c>
      <c r="E64" s="16">
        <v>12</v>
      </c>
      <c r="F64" s="14" t="s">
        <v>13</v>
      </c>
      <c r="G64" s="15" t="s">
        <v>201</v>
      </c>
    </row>
    <row r="65" spans="1:7">
      <c r="A65" s="14" t="s">
        <v>145</v>
      </c>
      <c r="B65" s="15" t="s">
        <v>196</v>
      </c>
      <c r="C65" s="22" t="s">
        <v>85</v>
      </c>
      <c r="D65" s="14" t="s">
        <v>202</v>
      </c>
      <c r="E65" s="16">
        <v>6</v>
      </c>
      <c r="F65" s="14" t="s">
        <v>13</v>
      </c>
      <c r="G65" s="15" t="s">
        <v>203</v>
      </c>
    </row>
    <row r="66" spans="1:7">
      <c r="A66" s="14" t="s">
        <v>145</v>
      </c>
      <c r="B66" s="15" t="s">
        <v>196</v>
      </c>
      <c r="C66" s="22" t="s">
        <v>85</v>
      </c>
      <c r="D66" s="14" t="s">
        <v>204</v>
      </c>
      <c r="E66" s="16">
        <v>5</v>
      </c>
      <c r="F66" s="14" t="s">
        <v>13</v>
      </c>
      <c r="G66" s="15" t="s">
        <v>205</v>
      </c>
    </row>
    <row r="67" spans="1:7">
      <c r="A67" s="14" t="s">
        <v>145</v>
      </c>
      <c r="B67" s="15" t="s">
        <v>196</v>
      </c>
      <c r="C67" s="22" t="s">
        <v>85</v>
      </c>
      <c r="D67" s="14" t="s">
        <v>206</v>
      </c>
      <c r="E67" s="16">
        <v>6</v>
      </c>
      <c r="F67" s="14" t="s">
        <v>13</v>
      </c>
      <c r="G67" s="15" t="s">
        <v>207</v>
      </c>
    </row>
    <row r="68" spans="1:7">
      <c r="A68" s="14" t="s">
        <v>145</v>
      </c>
      <c r="B68" s="15" t="s">
        <v>196</v>
      </c>
      <c r="C68" s="22" t="s">
        <v>85</v>
      </c>
      <c r="D68" s="14" t="s">
        <v>208</v>
      </c>
      <c r="E68" s="16">
        <v>6</v>
      </c>
      <c r="F68" s="14" t="s">
        <v>13</v>
      </c>
      <c r="G68" s="15" t="s">
        <v>207</v>
      </c>
    </row>
    <row r="69" spans="1:7">
      <c r="A69" s="14" t="s">
        <v>145</v>
      </c>
      <c r="B69" s="15" t="s">
        <v>196</v>
      </c>
      <c r="C69" s="22" t="s">
        <v>85</v>
      </c>
      <c r="D69" s="14" t="s">
        <v>209</v>
      </c>
      <c r="E69" s="16">
        <v>6</v>
      </c>
      <c r="F69" s="14" t="s">
        <v>13</v>
      </c>
      <c r="G69" s="15" t="s">
        <v>210</v>
      </c>
    </row>
    <row r="70" spans="1:7">
      <c r="A70" s="14" t="s">
        <v>145</v>
      </c>
      <c r="B70" s="15" t="s">
        <v>196</v>
      </c>
      <c r="C70" s="22" t="s">
        <v>85</v>
      </c>
      <c r="D70" s="14" t="s">
        <v>211</v>
      </c>
      <c r="E70" s="16">
        <v>3</v>
      </c>
      <c r="F70" s="14" t="s">
        <v>13</v>
      </c>
      <c r="G70" s="15" t="s">
        <v>212</v>
      </c>
    </row>
    <row r="71" spans="1:7">
      <c r="A71" s="14" t="s">
        <v>145</v>
      </c>
      <c r="B71" s="15" t="s">
        <v>213</v>
      </c>
      <c r="C71" s="15" t="s">
        <v>214</v>
      </c>
      <c r="D71" s="14" t="s">
        <v>215</v>
      </c>
      <c r="E71" s="16">
        <v>5</v>
      </c>
      <c r="F71" s="14" t="s">
        <v>76</v>
      </c>
      <c r="G71" s="15" t="s">
        <v>216</v>
      </c>
    </row>
    <row r="72" spans="1:7">
      <c r="A72" s="14" t="s">
        <v>145</v>
      </c>
      <c r="B72" s="15" t="s">
        <v>213</v>
      </c>
      <c r="C72" s="15" t="s">
        <v>217</v>
      </c>
      <c r="D72" s="14" t="s">
        <v>218</v>
      </c>
      <c r="E72" s="16">
        <v>5</v>
      </c>
      <c r="F72" s="14" t="s">
        <v>76</v>
      </c>
      <c r="G72" s="15" t="s">
        <v>219</v>
      </c>
    </row>
    <row r="73" spans="1:7">
      <c r="A73" s="14" t="s">
        <v>145</v>
      </c>
      <c r="B73" s="15" t="s">
        <v>220</v>
      </c>
      <c r="C73" s="22" t="s">
        <v>85</v>
      </c>
      <c r="D73" s="14" t="s">
        <v>221</v>
      </c>
      <c r="E73" s="16">
        <v>10</v>
      </c>
      <c r="F73" s="14" t="s">
        <v>13</v>
      </c>
      <c r="G73" s="15" t="s">
        <v>222</v>
      </c>
    </row>
    <row r="74" spans="1:7">
      <c r="A74" s="14" t="s">
        <v>145</v>
      </c>
      <c r="B74" s="15" t="s">
        <v>220</v>
      </c>
      <c r="C74" s="22" t="s">
        <v>85</v>
      </c>
      <c r="D74" s="14" t="s">
        <v>223</v>
      </c>
      <c r="E74" s="16">
        <v>15</v>
      </c>
      <c r="F74" s="14" t="s">
        <v>13</v>
      </c>
      <c r="G74" s="15" t="s">
        <v>224</v>
      </c>
    </row>
    <row r="75" spans="1:7">
      <c r="A75" s="14" t="s">
        <v>145</v>
      </c>
      <c r="B75" s="15" t="s">
        <v>220</v>
      </c>
      <c r="C75" s="22" t="s">
        <v>85</v>
      </c>
      <c r="D75" s="14" t="s">
        <v>225</v>
      </c>
      <c r="E75" s="16">
        <v>10</v>
      </c>
      <c r="F75" s="14" t="s">
        <v>13</v>
      </c>
      <c r="G75" s="15" t="s">
        <v>226</v>
      </c>
    </row>
    <row r="76" spans="1:7">
      <c r="A76" s="14" t="s">
        <v>145</v>
      </c>
      <c r="B76" s="15" t="s">
        <v>227</v>
      </c>
      <c r="C76" s="15" t="s">
        <v>228</v>
      </c>
      <c r="D76" s="14" t="s">
        <v>229</v>
      </c>
      <c r="E76" s="16">
        <v>5</v>
      </c>
      <c r="F76" s="14" t="s">
        <v>13</v>
      </c>
      <c r="G76" s="15" t="s">
        <v>230</v>
      </c>
    </row>
    <row r="77" spans="1:7">
      <c r="A77" s="14" t="s">
        <v>145</v>
      </c>
      <c r="B77" s="15" t="s">
        <v>227</v>
      </c>
      <c r="C77" s="15" t="s">
        <v>231</v>
      </c>
      <c r="D77" s="14" t="s">
        <v>232</v>
      </c>
      <c r="E77" s="16">
        <v>5</v>
      </c>
      <c r="F77" s="14" t="s">
        <v>13</v>
      </c>
      <c r="G77" s="15" t="s">
        <v>233</v>
      </c>
    </row>
    <row r="78" spans="1:7">
      <c r="A78" s="14" t="s">
        <v>145</v>
      </c>
      <c r="B78" s="15" t="s">
        <v>227</v>
      </c>
      <c r="C78" s="15" t="s">
        <v>234</v>
      </c>
      <c r="D78" s="14" t="s">
        <v>235</v>
      </c>
      <c r="E78" s="16">
        <v>16</v>
      </c>
      <c r="F78" s="14" t="s">
        <v>13</v>
      </c>
      <c r="G78" s="15" t="s">
        <v>236</v>
      </c>
    </row>
    <row r="79" spans="1:7">
      <c r="A79" s="14" t="s">
        <v>145</v>
      </c>
      <c r="B79" s="15" t="s">
        <v>227</v>
      </c>
      <c r="C79" s="22" t="s">
        <v>85</v>
      </c>
      <c r="D79" s="14" t="s">
        <v>237</v>
      </c>
      <c r="E79" s="16">
        <v>5</v>
      </c>
      <c r="F79" s="14" t="s">
        <v>13</v>
      </c>
      <c r="G79" s="15" t="s">
        <v>238</v>
      </c>
    </row>
    <row r="80" spans="1:7">
      <c r="A80" s="14" t="s">
        <v>145</v>
      </c>
      <c r="B80" s="15" t="s">
        <v>227</v>
      </c>
      <c r="C80" s="22" t="s">
        <v>85</v>
      </c>
      <c r="D80" s="14" t="s">
        <v>239</v>
      </c>
      <c r="E80" s="16">
        <v>5</v>
      </c>
      <c r="F80" s="14" t="s">
        <v>13</v>
      </c>
      <c r="G80" s="15" t="s">
        <v>240</v>
      </c>
    </row>
    <row r="81" spans="1:7">
      <c r="A81" s="14" t="s">
        <v>145</v>
      </c>
      <c r="B81" s="15" t="s">
        <v>227</v>
      </c>
      <c r="C81" s="22" t="s">
        <v>85</v>
      </c>
      <c r="D81" s="14" t="s">
        <v>241</v>
      </c>
      <c r="E81" s="16">
        <v>8</v>
      </c>
      <c r="F81" s="14" t="s">
        <v>13</v>
      </c>
      <c r="G81" s="15" t="s">
        <v>242</v>
      </c>
    </row>
    <row r="82" spans="1:7">
      <c r="A82" s="14" t="s">
        <v>145</v>
      </c>
      <c r="B82" s="15" t="s">
        <v>243</v>
      </c>
      <c r="C82" s="25" t="s">
        <v>244</v>
      </c>
      <c r="D82" s="24" t="s">
        <v>245</v>
      </c>
      <c r="E82" s="16">
        <v>10</v>
      </c>
      <c r="F82" s="14" t="s">
        <v>76</v>
      </c>
      <c r="G82" s="15" t="s">
        <v>246</v>
      </c>
    </row>
    <row r="83" spans="1:7">
      <c r="A83" s="14" t="s">
        <v>145</v>
      </c>
      <c r="B83" s="15" t="s">
        <v>243</v>
      </c>
      <c r="C83" s="25" t="s">
        <v>247</v>
      </c>
      <c r="D83" s="24" t="s">
        <v>248</v>
      </c>
      <c r="E83" s="16">
        <v>10</v>
      </c>
      <c r="F83" s="14" t="s">
        <v>76</v>
      </c>
      <c r="G83" s="15" t="s">
        <v>249</v>
      </c>
    </row>
    <row r="84" spans="1:7">
      <c r="A84" s="14" t="s">
        <v>145</v>
      </c>
      <c r="B84" s="15" t="s">
        <v>243</v>
      </c>
      <c r="C84" s="15" t="s">
        <v>250</v>
      </c>
      <c r="D84" s="14" t="s">
        <v>251</v>
      </c>
      <c r="E84" s="16">
        <v>10</v>
      </c>
      <c r="F84" s="14" t="s">
        <v>76</v>
      </c>
      <c r="G84" s="15" t="s">
        <v>252</v>
      </c>
    </row>
    <row r="85" spans="1:7">
      <c r="A85" s="14" t="s">
        <v>145</v>
      </c>
      <c r="B85" s="15" t="s">
        <v>243</v>
      </c>
      <c r="C85" s="15" t="s">
        <v>253</v>
      </c>
      <c r="D85" s="14" t="s">
        <v>254</v>
      </c>
      <c r="E85" s="16">
        <v>5</v>
      </c>
      <c r="F85" s="14" t="s">
        <v>76</v>
      </c>
      <c r="G85" s="15" t="s">
        <v>246</v>
      </c>
    </row>
    <row r="86" spans="1:7">
      <c r="A86" s="14" t="s">
        <v>145</v>
      </c>
      <c r="B86" s="15" t="s">
        <v>243</v>
      </c>
      <c r="C86" s="15" t="s">
        <v>255</v>
      </c>
      <c r="D86" s="14" t="s">
        <v>256</v>
      </c>
      <c r="E86" s="16">
        <v>10</v>
      </c>
      <c r="F86" s="14" t="s">
        <v>76</v>
      </c>
      <c r="G86" s="15" t="s">
        <v>257</v>
      </c>
    </row>
    <row r="87" spans="1:7">
      <c r="A87" s="14" t="s">
        <v>145</v>
      </c>
      <c r="B87" s="15" t="s">
        <v>243</v>
      </c>
      <c r="C87" s="15" t="s">
        <v>258</v>
      </c>
      <c r="D87" s="14" t="s">
        <v>259</v>
      </c>
      <c r="E87" s="16">
        <v>5</v>
      </c>
      <c r="F87" s="14" t="s">
        <v>76</v>
      </c>
      <c r="G87" s="15" t="s">
        <v>246</v>
      </c>
    </row>
    <row r="88" spans="1:7">
      <c r="A88" s="14" t="s">
        <v>145</v>
      </c>
      <c r="B88" s="15" t="s">
        <v>243</v>
      </c>
      <c r="C88" s="15" t="s">
        <v>260</v>
      </c>
      <c r="D88" s="14" t="s">
        <v>261</v>
      </c>
      <c r="E88" s="16">
        <v>10</v>
      </c>
      <c r="F88" s="14" t="s">
        <v>76</v>
      </c>
      <c r="G88" s="15" t="s">
        <v>262</v>
      </c>
    </row>
    <row r="89" spans="1:7">
      <c r="A89" s="14" t="s">
        <v>145</v>
      </c>
      <c r="B89" s="15" t="s">
        <v>243</v>
      </c>
      <c r="C89" s="15" t="s">
        <v>263</v>
      </c>
      <c r="D89" s="14" t="s">
        <v>264</v>
      </c>
      <c r="E89" s="16">
        <v>5</v>
      </c>
      <c r="F89" s="14" t="s">
        <v>13</v>
      </c>
      <c r="G89" s="15" t="s">
        <v>246</v>
      </c>
    </row>
    <row r="90" spans="1:7">
      <c r="A90" s="14" t="s">
        <v>145</v>
      </c>
      <c r="B90" s="15" t="s">
        <v>243</v>
      </c>
      <c r="C90" s="15" t="s">
        <v>265</v>
      </c>
      <c r="D90" s="14" t="s">
        <v>266</v>
      </c>
      <c r="E90" s="16">
        <v>10</v>
      </c>
      <c r="F90" s="14" t="s">
        <v>76</v>
      </c>
      <c r="G90" s="15" t="s">
        <v>257</v>
      </c>
    </row>
    <row r="91" spans="1:7">
      <c r="A91" s="14" t="s">
        <v>145</v>
      </c>
      <c r="B91" s="15" t="s">
        <v>243</v>
      </c>
      <c r="C91" s="15" t="s">
        <v>267</v>
      </c>
      <c r="D91" s="14" t="s">
        <v>268</v>
      </c>
      <c r="E91" s="16">
        <v>10</v>
      </c>
      <c r="F91" s="14" t="s">
        <v>76</v>
      </c>
      <c r="G91" s="15" t="s">
        <v>269</v>
      </c>
    </row>
    <row r="92" spans="1:7">
      <c r="A92" s="14" t="s">
        <v>145</v>
      </c>
      <c r="B92" s="15" t="s">
        <v>270</v>
      </c>
      <c r="C92" s="15" t="s">
        <v>271</v>
      </c>
      <c r="D92" s="14" t="s">
        <v>272</v>
      </c>
      <c r="E92" s="16">
        <v>8</v>
      </c>
      <c r="F92" s="14" t="s">
        <v>13</v>
      </c>
      <c r="G92" s="15" t="s">
        <v>273</v>
      </c>
    </row>
    <row r="93" spans="1:7">
      <c r="A93" s="14" t="s">
        <v>145</v>
      </c>
      <c r="B93" s="15" t="s">
        <v>270</v>
      </c>
      <c r="C93" s="15" t="s">
        <v>274</v>
      </c>
      <c r="D93" s="14" t="s">
        <v>275</v>
      </c>
      <c r="E93" s="16">
        <v>2</v>
      </c>
      <c r="F93" s="14" t="s">
        <v>76</v>
      </c>
      <c r="G93" s="15" t="s">
        <v>276</v>
      </c>
    </row>
    <row r="94" spans="1:7">
      <c r="A94" s="14" t="s">
        <v>145</v>
      </c>
      <c r="B94" s="15" t="s">
        <v>277</v>
      </c>
      <c r="C94" s="22" t="s">
        <v>85</v>
      </c>
      <c r="D94" s="14" t="s">
        <v>278</v>
      </c>
      <c r="E94" s="16">
        <v>1.5</v>
      </c>
      <c r="F94" s="14" t="s">
        <v>76</v>
      </c>
      <c r="G94" s="15" t="s">
        <v>279</v>
      </c>
    </row>
    <row r="95" spans="1:7">
      <c r="A95" s="14" t="s">
        <v>145</v>
      </c>
      <c r="B95" s="15" t="s">
        <v>277</v>
      </c>
      <c r="C95" s="22" t="s">
        <v>85</v>
      </c>
      <c r="D95" s="14" t="s">
        <v>280</v>
      </c>
      <c r="E95" s="16">
        <v>2</v>
      </c>
      <c r="F95" s="14" t="s">
        <v>76</v>
      </c>
      <c r="G95" s="15" t="s">
        <v>279</v>
      </c>
    </row>
    <row r="96" spans="1:7">
      <c r="A96" s="14" t="s">
        <v>145</v>
      </c>
      <c r="B96" s="15" t="s">
        <v>277</v>
      </c>
      <c r="C96" s="22" t="s">
        <v>85</v>
      </c>
      <c r="D96" s="14" t="s">
        <v>281</v>
      </c>
      <c r="E96" s="16">
        <v>8.5</v>
      </c>
      <c r="F96" s="14" t="s">
        <v>76</v>
      </c>
      <c r="G96" s="15" t="s">
        <v>279</v>
      </c>
    </row>
    <row r="97" spans="1:7">
      <c r="A97" s="14" t="s">
        <v>145</v>
      </c>
      <c r="B97" s="15" t="s">
        <v>277</v>
      </c>
      <c r="C97" s="22" t="s">
        <v>85</v>
      </c>
      <c r="D97" s="14" t="s">
        <v>282</v>
      </c>
      <c r="E97" s="16">
        <v>2.5</v>
      </c>
      <c r="F97" s="14" t="s">
        <v>76</v>
      </c>
      <c r="G97" s="15" t="s">
        <v>279</v>
      </c>
    </row>
    <row r="98" spans="1:7">
      <c r="A98" s="14" t="s">
        <v>145</v>
      </c>
      <c r="B98" s="15" t="s">
        <v>277</v>
      </c>
      <c r="C98" s="22" t="s">
        <v>85</v>
      </c>
      <c r="D98" s="14" t="s">
        <v>283</v>
      </c>
      <c r="E98" s="16">
        <v>2.5</v>
      </c>
      <c r="F98" s="14" t="s">
        <v>76</v>
      </c>
      <c r="G98" s="15" t="s">
        <v>279</v>
      </c>
    </row>
    <row r="99" spans="1:7">
      <c r="A99" s="14" t="s">
        <v>145</v>
      </c>
      <c r="B99" s="15" t="s">
        <v>277</v>
      </c>
      <c r="C99" s="22" t="s">
        <v>85</v>
      </c>
      <c r="D99" s="14" t="s">
        <v>284</v>
      </c>
      <c r="E99" s="16">
        <v>4</v>
      </c>
      <c r="F99" s="14" t="s">
        <v>76</v>
      </c>
      <c r="G99" s="15" t="s">
        <v>279</v>
      </c>
    </row>
    <row r="100" spans="1:7">
      <c r="A100" s="14" t="s">
        <v>145</v>
      </c>
      <c r="B100" s="15" t="s">
        <v>277</v>
      </c>
      <c r="C100" s="22" t="s">
        <v>85</v>
      </c>
      <c r="D100" s="14" t="s">
        <v>285</v>
      </c>
      <c r="E100" s="16">
        <v>3</v>
      </c>
      <c r="F100" s="14" t="s">
        <v>76</v>
      </c>
      <c r="G100" s="15" t="s">
        <v>286</v>
      </c>
    </row>
    <row r="101" spans="1:7">
      <c r="A101" s="14" t="s">
        <v>145</v>
      </c>
      <c r="B101" s="15" t="s">
        <v>277</v>
      </c>
      <c r="C101" s="22" t="s">
        <v>85</v>
      </c>
      <c r="D101" s="14" t="s">
        <v>287</v>
      </c>
      <c r="E101" s="16">
        <v>4</v>
      </c>
      <c r="F101" s="14" t="s">
        <v>76</v>
      </c>
      <c r="G101" s="15" t="s">
        <v>288</v>
      </c>
    </row>
    <row r="102" spans="1:7">
      <c r="A102" s="14" t="s">
        <v>145</v>
      </c>
      <c r="B102" s="15" t="s">
        <v>277</v>
      </c>
      <c r="C102" s="22" t="s">
        <v>85</v>
      </c>
      <c r="D102" s="14" t="s">
        <v>289</v>
      </c>
      <c r="E102" s="16">
        <v>2</v>
      </c>
      <c r="F102" s="14" t="s">
        <v>76</v>
      </c>
      <c r="G102" s="15" t="s">
        <v>290</v>
      </c>
    </row>
    <row r="103" spans="1:7">
      <c r="A103" s="14" t="s">
        <v>145</v>
      </c>
      <c r="B103" s="15" t="s">
        <v>291</v>
      </c>
      <c r="C103" s="22" t="s">
        <v>85</v>
      </c>
      <c r="D103" s="14" t="s">
        <v>292</v>
      </c>
      <c r="E103" s="16">
        <v>13</v>
      </c>
      <c r="F103" s="14" t="s">
        <v>13</v>
      </c>
      <c r="G103" s="15" t="s">
        <v>293</v>
      </c>
    </row>
    <row r="104" spans="1:7">
      <c r="A104" s="14" t="s">
        <v>145</v>
      </c>
      <c r="B104" s="15" t="s">
        <v>291</v>
      </c>
      <c r="C104" s="22" t="s">
        <v>85</v>
      </c>
      <c r="D104" s="14" t="s">
        <v>294</v>
      </c>
      <c r="E104" s="16">
        <v>6</v>
      </c>
      <c r="F104" s="14" t="s">
        <v>13</v>
      </c>
      <c r="G104" s="15" t="s">
        <v>295</v>
      </c>
    </row>
    <row r="105" spans="1:7">
      <c r="A105" s="14" t="s">
        <v>145</v>
      </c>
      <c r="B105" s="15" t="s">
        <v>291</v>
      </c>
      <c r="C105" s="22" t="s">
        <v>85</v>
      </c>
      <c r="D105" s="14" t="s">
        <v>296</v>
      </c>
      <c r="E105" s="16">
        <v>14</v>
      </c>
      <c r="F105" s="14" t="s">
        <v>13</v>
      </c>
      <c r="G105" s="15" t="s">
        <v>295</v>
      </c>
    </row>
    <row r="106" spans="1:7">
      <c r="A106" s="14" t="s">
        <v>145</v>
      </c>
      <c r="B106" s="15" t="s">
        <v>291</v>
      </c>
      <c r="C106" s="15" t="s">
        <v>297</v>
      </c>
      <c r="D106" s="14" t="s">
        <v>298</v>
      </c>
      <c r="E106" s="16">
        <v>70</v>
      </c>
      <c r="F106" s="14" t="s">
        <v>13</v>
      </c>
      <c r="G106" s="15" t="s">
        <v>299</v>
      </c>
    </row>
    <row r="107" spans="1:7">
      <c r="A107" s="14" t="s">
        <v>145</v>
      </c>
      <c r="B107" s="15" t="s">
        <v>300</v>
      </c>
      <c r="C107" s="22" t="s">
        <v>85</v>
      </c>
      <c r="D107" s="14" t="s">
        <v>301</v>
      </c>
      <c r="E107" s="16">
        <v>10</v>
      </c>
      <c r="F107" s="14" t="s">
        <v>76</v>
      </c>
      <c r="G107" s="15" t="s">
        <v>302</v>
      </c>
    </row>
    <row r="108" spans="1:7">
      <c r="A108" s="14" t="s">
        <v>145</v>
      </c>
      <c r="B108" s="15" t="s">
        <v>300</v>
      </c>
      <c r="C108" s="22" t="s">
        <v>85</v>
      </c>
      <c r="D108" s="14" t="s">
        <v>303</v>
      </c>
      <c r="E108" s="16">
        <v>4</v>
      </c>
      <c r="F108" s="14" t="s">
        <v>76</v>
      </c>
      <c r="G108" s="15" t="s">
        <v>304</v>
      </c>
    </row>
    <row r="109" spans="1:7">
      <c r="A109" s="14" t="s">
        <v>145</v>
      </c>
      <c r="B109" s="15" t="s">
        <v>300</v>
      </c>
      <c r="C109" s="22" t="s">
        <v>85</v>
      </c>
      <c r="D109" s="14" t="s">
        <v>305</v>
      </c>
      <c r="E109" s="16">
        <v>1</v>
      </c>
      <c r="F109" s="14" t="s">
        <v>76</v>
      </c>
      <c r="G109" s="15" t="s">
        <v>306</v>
      </c>
    </row>
    <row r="110" spans="1:7">
      <c r="A110" s="14" t="s">
        <v>145</v>
      </c>
      <c r="B110" s="15" t="s">
        <v>300</v>
      </c>
      <c r="C110" s="22" t="s">
        <v>85</v>
      </c>
      <c r="D110" s="14" t="s">
        <v>307</v>
      </c>
      <c r="E110" s="16">
        <v>1</v>
      </c>
      <c r="F110" s="14" t="s">
        <v>76</v>
      </c>
      <c r="G110" s="15" t="s">
        <v>306</v>
      </c>
    </row>
    <row r="111" spans="1:7">
      <c r="A111" s="14" t="s">
        <v>145</v>
      </c>
      <c r="B111" s="15" t="s">
        <v>300</v>
      </c>
      <c r="C111" s="22" t="s">
        <v>85</v>
      </c>
      <c r="D111" s="14" t="s">
        <v>308</v>
      </c>
      <c r="E111" s="16">
        <v>1</v>
      </c>
      <c r="F111" s="14" t="s">
        <v>76</v>
      </c>
      <c r="G111" s="15" t="s">
        <v>304</v>
      </c>
    </row>
    <row r="112" spans="1:7">
      <c r="A112" s="14" t="s">
        <v>145</v>
      </c>
      <c r="B112" s="15" t="s">
        <v>300</v>
      </c>
      <c r="C112" s="22" t="s">
        <v>85</v>
      </c>
      <c r="D112" s="14" t="s">
        <v>309</v>
      </c>
      <c r="E112" s="16">
        <v>4</v>
      </c>
      <c r="F112" s="14" t="s">
        <v>76</v>
      </c>
      <c r="G112" s="15" t="s">
        <v>310</v>
      </c>
    </row>
    <row r="113" spans="1:7">
      <c r="A113" s="14" t="s">
        <v>145</v>
      </c>
      <c r="B113" s="15" t="s">
        <v>300</v>
      </c>
      <c r="C113" s="22" t="s">
        <v>85</v>
      </c>
      <c r="D113" s="14" t="s">
        <v>311</v>
      </c>
      <c r="E113" s="16">
        <v>2</v>
      </c>
      <c r="F113" s="14" t="s">
        <v>76</v>
      </c>
      <c r="G113" s="15" t="s">
        <v>312</v>
      </c>
    </row>
    <row r="114" spans="1:7">
      <c r="A114" s="14" t="s">
        <v>145</v>
      </c>
      <c r="B114" s="15" t="s">
        <v>300</v>
      </c>
      <c r="C114" s="22" t="s">
        <v>85</v>
      </c>
      <c r="D114" s="14" t="s">
        <v>313</v>
      </c>
      <c r="E114" s="16">
        <v>1</v>
      </c>
      <c r="F114" s="14" t="s">
        <v>76</v>
      </c>
      <c r="G114" s="15" t="s">
        <v>314</v>
      </c>
    </row>
    <row r="115" spans="1:7">
      <c r="A115" s="14" t="s">
        <v>145</v>
      </c>
      <c r="B115" s="15" t="s">
        <v>300</v>
      </c>
      <c r="C115" s="22" t="s">
        <v>85</v>
      </c>
      <c r="D115" s="14" t="s">
        <v>315</v>
      </c>
      <c r="E115" s="16">
        <v>2</v>
      </c>
      <c r="F115" s="14" t="s">
        <v>76</v>
      </c>
      <c r="G115" s="15" t="s">
        <v>316</v>
      </c>
    </row>
    <row r="116" spans="1:7">
      <c r="A116" s="14" t="s">
        <v>145</v>
      </c>
      <c r="B116" s="15" t="s">
        <v>300</v>
      </c>
      <c r="C116" s="22" t="s">
        <v>85</v>
      </c>
      <c r="D116" s="14" t="s">
        <v>317</v>
      </c>
      <c r="E116" s="16">
        <v>2</v>
      </c>
      <c r="F116" s="14" t="s">
        <v>76</v>
      </c>
      <c r="G116" s="15" t="s">
        <v>318</v>
      </c>
    </row>
    <row r="117" spans="1:7">
      <c r="A117" s="14" t="s">
        <v>145</v>
      </c>
      <c r="B117" s="15" t="s">
        <v>300</v>
      </c>
      <c r="C117" s="22" t="s">
        <v>85</v>
      </c>
      <c r="D117" s="14" t="s">
        <v>319</v>
      </c>
      <c r="E117" s="16">
        <v>1</v>
      </c>
      <c r="F117" s="14" t="s">
        <v>76</v>
      </c>
      <c r="G117" s="15" t="s">
        <v>320</v>
      </c>
    </row>
    <row r="118" spans="1:7">
      <c r="A118" s="14" t="s">
        <v>145</v>
      </c>
      <c r="B118" s="15" t="s">
        <v>300</v>
      </c>
      <c r="C118" s="22" t="s">
        <v>85</v>
      </c>
      <c r="D118" s="14" t="s">
        <v>321</v>
      </c>
      <c r="E118" s="16">
        <v>1</v>
      </c>
      <c r="F118" s="14" t="s">
        <v>76</v>
      </c>
      <c r="G118" s="15" t="s">
        <v>320</v>
      </c>
    </row>
    <row r="119" spans="1:7">
      <c r="A119" s="14" t="s">
        <v>322</v>
      </c>
      <c r="B119" s="15" t="s">
        <v>323</v>
      </c>
      <c r="C119" s="15" t="s">
        <v>324</v>
      </c>
      <c r="D119" s="14" t="s">
        <v>325</v>
      </c>
      <c r="E119" s="16">
        <v>200</v>
      </c>
      <c r="F119" s="14" t="s">
        <v>76</v>
      </c>
      <c r="G119" s="15" t="s">
        <v>326</v>
      </c>
    </row>
    <row r="120" spans="1:7">
      <c r="A120" s="14" t="s">
        <v>322</v>
      </c>
      <c r="B120" s="15" t="s">
        <v>327</v>
      </c>
      <c r="C120" s="15" t="s">
        <v>328</v>
      </c>
      <c r="D120" s="14" t="s">
        <v>329</v>
      </c>
      <c r="E120" s="16">
        <v>100</v>
      </c>
      <c r="F120" s="14" t="s">
        <v>76</v>
      </c>
      <c r="G120" s="15" t="s">
        <v>330</v>
      </c>
    </row>
    <row r="121" spans="1:7">
      <c r="A121" s="14" t="s">
        <v>331</v>
      </c>
      <c r="B121" s="15" t="s">
        <v>332</v>
      </c>
      <c r="C121" s="22" t="s">
        <v>85</v>
      </c>
      <c r="D121" s="14" t="s">
        <v>333</v>
      </c>
      <c r="E121" s="16">
        <v>15</v>
      </c>
      <c r="F121" s="14" t="s">
        <v>76</v>
      </c>
      <c r="G121" s="15" t="s">
        <v>334</v>
      </c>
    </row>
    <row r="122" spans="1:7">
      <c r="A122" s="14" t="s">
        <v>331</v>
      </c>
      <c r="B122" s="15" t="s">
        <v>332</v>
      </c>
      <c r="C122" s="22" t="s">
        <v>85</v>
      </c>
      <c r="D122" s="14" t="s">
        <v>335</v>
      </c>
      <c r="E122" s="16">
        <v>16</v>
      </c>
      <c r="F122" s="14" t="s">
        <v>76</v>
      </c>
      <c r="G122" s="15" t="s">
        <v>336</v>
      </c>
    </row>
    <row r="123" spans="1:7">
      <c r="A123" s="14" t="s">
        <v>331</v>
      </c>
      <c r="B123" s="15" t="s">
        <v>332</v>
      </c>
      <c r="C123" s="22" t="s">
        <v>85</v>
      </c>
      <c r="D123" s="14" t="s">
        <v>337</v>
      </c>
      <c r="E123" s="16">
        <v>2</v>
      </c>
      <c r="F123" s="14" t="s">
        <v>76</v>
      </c>
      <c r="G123" s="15" t="s">
        <v>338</v>
      </c>
    </row>
    <row r="124" spans="1:7">
      <c r="A124" s="14" t="s">
        <v>331</v>
      </c>
      <c r="B124" s="15" t="s">
        <v>332</v>
      </c>
      <c r="C124" s="22" t="s">
        <v>85</v>
      </c>
      <c r="D124" s="14" t="s">
        <v>339</v>
      </c>
      <c r="E124" s="16">
        <v>3</v>
      </c>
      <c r="F124" s="14" t="s">
        <v>76</v>
      </c>
      <c r="G124" s="15" t="s">
        <v>340</v>
      </c>
    </row>
    <row r="125" spans="1:7">
      <c r="A125" s="14" t="s">
        <v>331</v>
      </c>
      <c r="B125" s="15" t="s">
        <v>332</v>
      </c>
      <c r="C125" s="22" t="s">
        <v>85</v>
      </c>
      <c r="D125" s="14" t="s">
        <v>341</v>
      </c>
      <c r="E125" s="16">
        <v>18</v>
      </c>
      <c r="F125" s="14" t="s">
        <v>76</v>
      </c>
      <c r="G125" s="15" t="s">
        <v>342</v>
      </c>
    </row>
    <row r="126" spans="1:7">
      <c r="A126" s="14" t="s">
        <v>331</v>
      </c>
      <c r="B126" s="15" t="s">
        <v>332</v>
      </c>
      <c r="C126" s="22" t="s">
        <v>85</v>
      </c>
      <c r="D126" s="14" t="s">
        <v>343</v>
      </c>
      <c r="E126" s="16">
        <v>20</v>
      </c>
      <c r="F126" s="14" t="s">
        <v>76</v>
      </c>
      <c r="G126" s="15" t="s">
        <v>306</v>
      </c>
    </row>
    <row r="127" spans="1:7">
      <c r="A127" s="14" t="s">
        <v>331</v>
      </c>
      <c r="B127" s="15" t="s">
        <v>332</v>
      </c>
      <c r="C127" s="22" t="s">
        <v>85</v>
      </c>
      <c r="D127" s="14" t="s">
        <v>344</v>
      </c>
      <c r="E127" s="16">
        <v>4</v>
      </c>
      <c r="F127" s="14" t="s">
        <v>76</v>
      </c>
      <c r="G127" s="15" t="s">
        <v>345</v>
      </c>
    </row>
    <row r="128" spans="1:7">
      <c r="A128" s="14" t="s">
        <v>331</v>
      </c>
      <c r="B128" s="15" t="s">
        <v>332</v>
      </c>
      <c r="C128" s="22" t="s">
        <v>85</v>
      </c>
      <c r="D128" s="14" t="s">
        <v>346</v>
      </c>
      <c r="E128" s="16">
        <v>5.2</v>
      </c>
      <c r="F128" s="14" t="s">
        <v>76</v>
      </c>
      <c r="G128" s="15" t="s">
        <v>345</v>
      </c>
    </row>
    <row r="129" spans="1:7">
      <c r="A129" s="14" t="s">
        <v>331</v>
      </c>
      <c r="B129" s="15" t="s">
        <v>332</v>
      </c>
      <c r="C129" s="22" t="s">
        <v>85</v>
      </c>
      <c r="D129" s="14" t="s">
        <v>347</v>
      </c>
      <c r="E129" s="16">
        <v>7</v>
      </c>
      <c r="F129" s="14" t="s">
        <v>76</v>
      </c>
      <c r="G129" s="15" t="s">
        <v>348</v>
      </c>
    </row>
    <row r="130" spans="1:7">
      <c r="A130" s="14" t="s">
        <v>331</v>
      </c>
      <c r="B130" s="15" t="s">
        <v>332</v>
      </c>
      <c r="C130" s="22" t="s">
        <v>85</v>
      </c>
      <c r="D130" s="14" t="s">
        <v>349</v>
      </c>
      <c r="E130" s="16">
        <v>1.5</v>
      </c>
      <c r="F130" s="14" t="s">
        <v>76</v>
      </c>
      <c r="G130" s="15" t="s">
        <v>350</v>
      </c>
    </row>
    <row r="131" spans="1:7">
      <c r="A131" s="14" t="s">
        <v>331</v>
      </c>
      <c r="B131" s="15" t="s">
        <v>332</v>
      </c>
      <c r="C131" s="22" t="s">
        <v>85</v>
      </c>
      <c r="D131" s="14" t="s">
        <v>351</v>
      </c>
      <c r="E131" s="16">
        <v>2.5</v>
      </c>
      <c r="F131" s="14" t="s">
        <v>76</v>
      </c>
      <c r="G131" s="15" t="s">
        <v>306</v>
      </c>
    </row>
    <row r="132" spans="1:7">
      <c r="A132" s="14" t="s">
        <v>331</v>
      </c>
      <c r="B132" s="15" t="s">
        <v>332</v>
      </c>
      <c r="C132" s="22" t="s">
        <v>85</v>
      </c>
      <c r="D132" s="14" t="s">
        <v>352</v>
      </c>
      <c r="E132" s="16">
        <v>15</v>
      </c>
      <c r="F132" s="14" t="s">
        <v>76</v>
      </c>
      <c r="G132" s="15" t="s">
        <v>353</v>
      </c>
    </row>
    <row r="133" spans="1:7">
      <c r="A133" s="14" t="s">
        <v>331</v>
      </c>
      <c r="B133" s="15" t="s">
        <v>332</v>
      </c>
      <c r="C133" s="22" t="s">
        <v>85</v>
      </c>
      <c r="D133" s="14" t="s">
        <v>354</v>
      </c>
      <c r="E133" s="16">
        <v>23</v>
      </c>
      <c r="F133" s="14" t="s">
        <v>76</v>
      </c>
      <c r="G133" s="15" t="s">
        <v>355</v>
      </c>
    </row>
    <row r="134" spans="1:7">
      <c r="A134" s="14" t="s">
        <v>331</v>
      </c>
      <c r="B134" s="15" t="s">
        <v>332</v>
      </c>
      <c r="C134" s="22" t="s">
        <v>85</v>
      </c>
      <c r="D134" s="14" t="s">
        <v>356</v>
      </c>
      <c r="E134" s="16">
        <v>3</v>
      </c>
      <c r="F134" s="14" t="s">
        <v>76</v>
      </c>
      <c r="G134" s="15" t="s">
        <v>350</v>
      </c>
    </row>
    <row r="135" spans="1:7">
      <c r="A135" s="14" t="s">
        <v>331</v>
      </c>
      <c r="B135" s="15" t="s">
        <v>332</v>
      </c>
      <c r="C135" s="22" t="s">
        <v>85</v>
      </c>
      <c r="D135" s="14" t="s">
        <v>357</v>
      </c>
      <c r="E135" s="16">
        <v>3</v>
      </c>
      <c r="F135" s="14" t="s">
        <v>76</v>
      </c>
      <c r="G135" s="15" t="s">
        <v>342</v>
      </c>
    </row>
    <row r="136" spans="1:7">
      <c r="A136" s="14" t="s">
        <v>331</v>
      </c>
      <c r="B136" s="15" t="s">
        <v>332</v>
      </c>
      <c r="C136" s="22" t="s">
        <v>85</v>
      </c>
      <c r="D136" s="14" t="s">
        <v>358</v>
      </c>
      <c r="E136" s="16">
        <v>20</v>
      </c>
      <c r="F136" s="14" t="s">
        <v>76</v>
      </c>
      <c r="G136" s="15" t="s">
        <v>355</v>
      </c>
    </row>
    <row r="137" spans="1:7">
      <c r="A137" s="14" t="s">
        <v>331</v>
      </c>
      <c r="B137" s="15" t="s">
        <v>332</v>
      </c>
      <c r="C137" s="22" t="s">
        <v>85</v>
      </c>
      <c r="D137" s="14" t="s">
        <v>359</v>
      </c>
      <c r="E137" s="16">
        <v>5</v>
      </c>
      <c r="F137" s="14" t="s">
        <v>76</v>
      </c>
      <c r="G137" s="15" t="s">
        <v>342</v>
      </c>
    </row>
    <row r="138" spans="1:7">
      <c r="A138" s="14" t="s">
        <v>331</v>
      </c>
      <c r="B138" s="15" t="s">
        <v>332</v>
      </c>
      <c r="C138" s="22" t="s">
        <v>85</v>
      </c>
      <c r="D138" s="14" t="s">
        <v>360</v>
      </c>
      <c r="E138" s="16">
        <v>2</v>
      </c>
      <c r="F138" s="14" t="s">
        <v>76</v>
      </c>
      <c r="G138" s="15" t="s">
        <v>342</v>
      </c>
    </row>
    <row r="139" spans="1:7">
      <c r="A139" s="14" t="s">
        <v>331</v>
      </c>
      <c r="B139" s="15" t="s">
        <v>361</v>
      </c>
      <c r="C139" s="22" t="s">
        <v>85</v>
      </c>
      <c r="D139" s="14" t="s">
        <v>362</v>
      </c>
      <c r="E139" s="16">
        <v>85</v>
      </c>
      <c r="F139" s="14" t="s">
        <v>76</v>
      </c>
      <c r="G139" s="15" t="s">
        <v>363</v>
      </c>
    </row>
    <row r="140" spans="1:7">
      <c r="A140" s="14" t="s">
        <v>331</v>
      </c>
      <c r="B140" s="15" t="s">
        <v>361</v>
      </c>
      <c r="C140" s="22" t="s">
        <v>85</v>
      </c>
      <c r="D140" s="14" t="s">
        <v>364</v>
      </c>
      <c r="E140" s="16">
        <v>15</v>
      </c>
      <c r="F140" s="14" t="s">
        <v>76</v>
      </c>
      <c r="G140" s="15" t="s">
        <v>365</v>
      </c>
    </row>
    <row r="141" spans="1:7">
      <c r="A141" s="14" t="s">
        <v>331</v>
      </c>
      <c r="B141" s="15" t="s">
        <v>366</v>
      </c>
      <c r="C141" s="22" t="s">
        <v>85</v>
      </c>
      <c r="D141" s="14" t="s">
        <v>367</v>
      </c>
      <c r="E141" s="16">
        <v>5</v>
      </c>
      <c r="F141" s="14" t="s">
        <v>76</v>
      </c>
      <c r="G141" s="15" t="s">
        <v>368</v>
      </c>
    </row>
    <row r="142" spans="1:7">
      <c r="A142" s="14" t="s">
        <v>331</v>
      </c>
      <c r="B142" s="15" t="s">
        <v>366</v>
      </c>
      <c r="C142" s="22" t="s">
        <v>85</v>
      </c>
      <c r="D142" s="14" t="s">
        <v>369</v>
      </c>
      <c r="E142" s="16">
        <v>3</v>
      </c>
      <c r="F142" s="14" t="s">
        <v>76</v>
      </c>
      <c r="G142" s="15" t="s">
        <v>368</v>
      </c>
    </row>
    <row r="143" spans="1:7">
      <c r="A143" s="14" t="s">
        <v>331</v>
      </c>
      <c r="B143" s="15" t="s">
        <v>366</v>
      </c>
      <c r="C143" s="22" t="s">
        <v>85</v>
      </c>
      <c r="D143" s="14" t="s">
        <v>370</v>
      </c>
      <c r="E143" s="16">
        <v>2</v>
      </c>
      <c r="F143" s="14" t="s">
        <v>76</v>
      </c>
      <c r="G143" s="15" t="s">
        <v>368</v>
      </c>
    </row>
    <row r="144" spans="1:7">
      <c r="A144" s="14" t="s">
        <v>331</v>
      </c>
      <c r="B144" s="15" t="s">
        <v>366</v>
      </c>
      <c r="C144" s="22" t="s">
        <v>85</v>
      </c>
      <c r="D144" s="14" t="s">
        <v>371</v>
      </c>
      <c r="E144" s="16">
        <v>10</v>
      </c>
      <c r="F144" s="14" t="s">
        <v>76</v>
      </c>
      <c r="G144" s="15" t="s">
        <v>372</v>
      </c>
    </row>
    <row r="145" spans="1:7">
      <c r="A145" s="14" t="s">
        <v>331</v>
      </c>
      <c r="B145" s="15" t="s">
        <v>366</v>
      </c>
      <c r="C145" s="22" t="s">
        <v>85</v>
      </c>
      <c r="D145" s="14" t="s">
        <v>373</v>
      </c>
      <c r="E145" s="16">
        <v>5</v>
      </c>
      <c r="F145" s="14" t="s">
        <v>76</v>
      </c>
      <c r="G145" s="15" t="s">
        <v>374</v>
      </c>
    </row>
    <row r="146" spans="1:7">
      <c r="A146" s="14" t="s">
        <v>331</v>
      </c>
      <c r="B146" s="15" t="s">
        <v>366</v>
      </c>
      <c r="C146" s="22" t="s">
        <v>85</v>
      </c>
      <c r="D146" s="14" t="s">
        <v>375</v>
      </c>
      <c r="E146" s="16">
        <v>6</v>
      </c>
      <c r="F146" s="14" t="s">
        <v>76</v>
      </c>
      <c r="G146" s="15" t="s">
        <v>376</v>
      </c>
    </row>
    <row r="147" spans="1:7">
      <c r="A147" s="14" t="s">
        <v>331</v>
      </c>
      <c r="B147" s="15" t="s">
        <v>366</v>
      </c>
      <c r="C147" s="22" t="s">
        <v>85</v>
      </c>
      <c r="D147" s="14" t="s">
        <v>377</v>
      </c>
      <c r="E147" s="16">
        <v>2</v>
      </c>
      <c r="F147" s="14" t="s">
        <v>76</v>
      </c>
      <c r="G147" s="15" t="s">
        <v>378</v>
      </c>
    </row>
    <row r="148" spans="1:7">
      <c r="A148" s="14" t="s">
        <v>331</v>
      </c>
      <c r="B148" s="15" t="s">
        <v>366</v>
      </c>
      <c r="C148" s="22" t="s">
        <v>85</v>
      </c>
      <c r="D148" s="14" t="s">
        <v>379</v>
      </c>
      <c r="E148" s="16">
        <v>2</v>
      </c>
      <c r="F148" s="14" t="s">
        <v>76</v>
      </c>
      <c r="G148" s="15" t="s">
        <v>368</v>
      </c>
    </row>
  </sheetData>
  <autoFilter xmlns:etc="http://www.wps.cn/officeDocument/2017/etCustomData" ref="A2:G148" etc:filterBottomFollowUsedRange="0">
    <extLst/>
  </autoFilter>
  <mergeCells count="1">
    <mergeCell ref="A1:G1"/>
  </mergeCells>
  <pageMargins left="0.196527777777778" right="0.196527777777778" top="0.751388888888889" bottom="0.751388888888889" header="0.298611111111111" footer="0.298611111111111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躲猫猫</cp:lastModifiedBy>
  <dcterms:created xsi:type="dcterms:W3CDTF">2023-07-07T17:00:00Z</dcterms:created>
  <dcterms:modified xsi:type="dcterms:W3CDTF">2024-10-08T01:58:09Z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6580FA802CCF49C5B5F88A8CDEEA38A5_13</vt:lpwstr>
  </property>
</Properties>
</file>