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<sst xmlns="http://schemas.openxmlformats.org/spreadsheetml/2006/main" count="165" uniqueCount="69">
  <si>
    <t>附件1：</t>
  </si>
  <si>
    <t>潢川县2024年第十六期中式面点师初级培训班培训（评价）补贴拟拨付人员名单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</si>
  <si>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</si>
  <si>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</si>
  <si>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</si>
  <si>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</si>
  <si>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</si>
  <si>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</si>
  <si>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</si>
  <si>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</si>
  <si>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</si>
  <si>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</si>
  <si>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张道丽</t>
  </si>
  <si>
    <t>女</t>
  </si>
  <si>
    <t>41302419******1945</t>
  </si>
  <si>
    <t>中式面点师（初级）</t>
  </si>
  <si>
    <t>2024.8.17-8.25</t>
  </si>
  <si>
    <t>S0000411********000281</t>
  </si>
  <si>
    <t>潢川县光州职业培训学校</t>
  </si>
  <si>
    <t>信阳助力职业培训学校</t>
  </si>
  <si>
    <t>1200+200</t>
  </si>
  <si>
    <t>余欢</t>
  </si>
  <si>
    <t>41152619******1982</t>
  </si>
  <si>
    <t>S0000411********000282</t>
  </si>
  <si>
    <t>付益莉</t>
  </si>
  <si>
    <t>41302419******192X</t>
  </si>
  <si>
    <t>S0000411********000283</t>
  </si>
  <si>
    <t>时文艳</t>
  </si>
  <si>
    <t>41302419******1929</t>
  </si>
  <si>
    <t>S0000411********000284</t>
  </si>
  <si>
    <t>蔡晓红</t>
  </si>
  <si>
    <t>41302419******1943</t>
  </si>
  <si>
    <t>S0000411********000285</t>
  </si>
  <si>
    <t>雷俊梅</t>
  </si>
  <si>
    <t>41302419******1988</t>
  </si>
  <si>
    <t>S0000411********000286</t>
  </si>
  <si>
    <t>蔡春萍</t>
  </si>
  <si>
    <t>41302419******1986</t>
  </si>
  <si>
    <t>S0000411********000287</t>
  </si>
  <si>
    <t>王丽</t>
  </si>
  <si>
    <t>41302419******1984</t>
  </si>
  <si>
    <t>S0000411********000288</t>
  </si>
  <si>
    <t>彭玉芳</t>
  </si>
  <si>
    <t>41302419******194X</t>
  </si>
  <si>
    <t>S0000411********000289</t>
  </si>
  <si>
    <t>郑继敏</t>
  </si>
  <si>
    <t>41302419******2008</t>
  </si>
  <si>
    <t>S0000411********000290</t>
  </si>
  <si>
    <t>付嘉丽</t>
  </si>
  <si>
    <t>41152620******192X</t>
  </si>
  <si>
    <t>S0000411********000291</t>
  </si>
  <si>
    <t>付金锋</t>
  </si>
  <si>
    <t>男</t>
  </si>
  <si>
    <t>41302419******1930</t>
  </si>
  <si>
    <t>S0000411********000292</t>
  </si>
  <si>
    <t>余静茹</t>
  </si>
  <si>
    <t>41152620******1921</t>
  </si>
  <si>
    <t>S0000411********000293</t>
  </si>
  <si>
    <t>皮永荣</t>
  </si>
  <si>
    <t>41302419******1962</t>
  </si>
  <si>
    <t>S0000411********000294</t>
  </si>
  <si>
    <t>李燕</t>
  </si>
  <si>
    <t>41152619******1925</t>
  </si>
  <si>
    <t>S0000411********000295</t>
  </si>
  <si>
    <t>高子梅</t>
  </si>
  <si>
    <t>S0000411********000296</t>
  </si>
  <si>
    <t>裴树荣</t>
  </si>
  <si>
    <t>41302419******1922</t>
  </si>
  <si>
    <t>S0000411********000297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</si>
</sst>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pane ySplit="3" topLeftCell="A4" activePane="bottomLeft" state="frozen"/>
      <selection/>
      <selection pane="bottomLeft" activeCell="K27" sqref="K27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1.25" style="1" customWidth="1"/>
    <col min="9" max="9" width="21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13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13</v>
      </c>
      <c r="D11" s="11" t="s">
        <v>40</v>
      </c>
      <c r="E11" s="11" t="s">
        <v>15</v>
      </c>
      <c r="F11" s="12" t="s">
        <v>16</v>
      </c>
      <c r="G11" s="11" t="s">
        <v>41</v>
      </c>
      <c r="H11" s="10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42</v>
      </c>
      <c r="C12" s="11" t="s">
        <v>13</v>
      </c>
      <c r="D12" s="11" t="s">
        <v>43</v>
      </c>
      <c r="E12" s="11" t="s">
        <v>15</v>
      </c>
      <c r="F12" s="12" t="s">
        <v>16</v>
      </c>
      <c r="G12" s="11" t="s">
        <v>44</v>
      </c>
      <c r="H12" s="10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45</v>
      </c>
      <c r="C13" s="11" t="s">
        <v>13</v>
      </c>
      <c r="D13" s="11" t="s">
        <v>46</v>
      </c>
      <c r="E13" s="11" t="s">
        <v>15</v>
      </c>
      <c r="F13" s="12" t="s">
        <v>16</v>
      </c>
      <c r="G13" s="11" t="s">
        <v>47</v>
      </c>
      <c r="H13" s="10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48</v>
      </c>
      <c r="C14" s="11" t="s">
        <v>13</v>
      </c>
      <c r="D14" s="11" t="s">
        <v>49</v>
      </c>
      <c r="E14" s="11" t="s">
        <v>15</v>
      </c>
      <c r="F14" s="12" t="s">
        <v>16</v>
      </c>
      <c r="G14" s="11" t="s">
        <v>50</v>
      </c>
      <c r="H14" s="10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51</v>
      </c>
      <c r="C15" s="11" t="s">
        <v>52</v>
      </c>
      <c r="D15" s="11" t="s">
        <v>53</v>
      </c>
      <c r="E15" s="11" t="s">
        <v>15</v>
      </c>
      <c r="F15" s="12" t="s">
        <v>16</v>
      </c>
      <c r="G15" s="11" t="s">
        <v>54</v>
      </c>
      <c r="H15" s="10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55</v>
      </c>
      <c r="C16" s="11" t="s">
        <v>13</v>
      </c>
      <c r="D16" s="11" t="s">
        <v>56</v>
      </c>
      <c r="E16" s="11" t="s">
        <v>15</v>
      </c>
      <c r="F16" s="12" t="s">
        <v>16</v>
      </c>
      <c r="G16" s="11" t="s">
        <v>57</v>
      </c>
      <c r="H16" s="10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58</v>
      </c>
      <c r="C17" s="11" t="s">
        <v>13</v>
      </c>
      <c r="D17" s="11" t="s">
        <v>59</v>
      </c>
      <c r="E17" s="11" t="s">
        <v>15</v>
      </c>
      <c r="F17" s="12" t="s">
        <v>16</v>
      </c>
      <c r="G17" s="11" t="s">
        <v>60</v>
      </c>
      <c r="H17" s="10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61</v>
      </c>
      <c r="C18" s="11" t="s">
        <v>13</v>
      </c>
      <c r="D18" s="11" t="s">
        <v>62</v>
      </c>
      <c r="E18" s="11" t="s">
        <v>15</v>
      </c>
      <c r="F18" s="12" t="s">
        <v>16</v>
      </c>
      <c r="G18" s="11" t="s">
        <v>63</v>
      </c>
      <c r="H18" s="10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64</v>
      </c>
      <c r="C19" s="11" t="s">
        <v>13</v>
      </c>
      <c r="D19" s="11" t="s">
        <v>43</v>
      </c>
      <c r="E19" s="11" t="s">
        <v>15</v>
      </c>
      <c r="F19" s="12" t="s">
        <v>16</v>
      </c>
      <c r="G19" s="11" t="s">
        <v>65</v>
      </c>
      <c r="H19" s="10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66</v>
      </c>
      <c r="C20" s="11" t="s">
        <v>13</v>
      </c>
      <c r="D20" s="11" t="s">
        <v>67</v>
      </c>
      <c r="E20" s="11" t="s">
        <v>15</v>
      </c>
      <c r="F20" s="12" t="s">
        <v>16</v>
      </c>
      <c r="G20" s="11" t="s">
        <v>68</v>
      </c>
      <c r="H20" s="10" t="s">
        <v>18</v>
      </c>
      <c r="I20" s="10" t="s">
        <v>19</v>
      </c>
      <c r="J20" s="10" t="s">
        <v>20</v>
      </c>
    </row>
  </sheetData>
  <autoFilter xmlns:etc="http://www.wps.cn/officeDocument/2017/etCustomData" ref="A3:J20" etc:filterBottomFollowUsedRange="0">
    <sortState ref="A3:J20">
      <sortCondition ref="F3"/>
    </sortState>
    <extLst/>
  </autoFilter>
  <mergeCells count="2">
    <mergeCell ref="A1:B1"/>
    <mergeCell ref="A2:J2"/>
  </mergeCells>
  <conditionalFormatting sqref="B4:B20">
    <cfRule type="expression" dxfId="0" priority="1">
      <formula>AND(SUMPRODUCT(IFERROR(1*(($B$4:$B$20&amp;"x")=(B4&amp;"x")),0))&gt;1,NOT(ISBLANK(B4)))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2024-10-16T08:51:27Z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FAA27569474644AFA6FF25B3E05B7C20_13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