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<sst xmlns="http://schemas.openxmlformats.org/spreadsheetml/2006/main" count="192" uniqueCount="78">
  <si>
    <t>附件1：</t>
  </si>
  <si>
    <t>潢川县2024年第七期中式面点师中级培训班培训（评价）补贴拟拨付人员名单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</si>
  <si>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</si>
  <si>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</si>
  <si>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</si>
  <si>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</si>
  <si>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</si>
  <si>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</si>
  <si>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</si>
  <si>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</si>
  <si>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</si>
  <si>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</si>
  <si>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刘爱华</t>
  </si>
  <si>
    <t>女</t>
  </si>
  <si>
    <t>41302419******0726</t>
  </si>
  <si>
    <t>中式面点师（中级）</t>
  </si>
  <si>
    <t>2024.7.18-7.27</t>
  </si>
  <si>
    <t>S0000411********000167</t>
  </si>
  <si>
    <t>信阳涉外职业技术学院</t>
  </si>
  <si>
    <t>信阳助力职业培训学校</t>
  </si>
  <si>
    <t>1600+240</t>
  </si>
  <si>
    <t>刘敏</t>
  </si>
  <si>
    <t>41302419******0909</t>
  </si>
  <si>
    <t>S0000411********000249</t>
  </si>
  <si>
    <t>时秀红</t>
  </si>
  <si>
    <t>41302419******3825</t>
  </si>
  <si>
    <t>S0000411********000169</t>
  </si>
  <si>
    <t>唐有芳</t>
  </si>
  <si>
    <t>41302419******5460</t>
  </si>
  <si>
    <t>S0000411********000250</t>
  </si>
  <si>
    <t>胡清英</t>
  </si>
  <si>
    <t>41302419******3524</t>
  </si>
  <si>
    <t>S0000411********000253</t>
  </si>
  <si>
    <t>胡长霞</t>
  </si>
  <si>
    <t>41302419******7048</t>
  </si>
  <si>
    <t>S0000411********000166</t>
  </si>
  <si>
    <t>王道玉</t>
  </si>
  <si>
    <t>41152619******3884</t>
  </si>
  <si>
    <t>S0000411********000171</t>
  </si>
  <si>
    <t>刘大荣</t>
  </si>
  <si>
    <t>41302419******5121</t>
  </si>
  <si>
    <t>S0000411********000252</t>
  </si>
  <si>
    <t>袁德梅</t>
  </si>
  <si>
    <t>41152619******5728</t>
  </si>
  <si>
    <t>S0000411********000175</t>
  </si>
  <si>
    <t>张桂珍</t>
  </si>
  <si>
    <t>41302419******2842</t>
  </si>
  <si>
    <t>S0000411********000176</t>
  </si>
  <si>
    <t>付大萍</t>
  </si>
  <si>
    <t>41302419******5469</t>
  </si>
  <si>
    <t>S0000411********000247</t>
  </si>
  <si>
    <t>王红凤</t>
  </si>
  <si>
    <t>41152619******1369</t>
  </si>
  <si>
    <t>S0000411********000172</t>
  </si>
  <si>
    <t>李英</t>
  </si>
  <si>
    <t>34032219******3021</t>
  </si>
  <si>
    <t>S0000411********000251</t>
  </si>
  <si>
    <t>潘树芝</t>
  </si>
  <si>
    <t>41152219******0641</t>
  </si>
  <si>
    <t>S0000411********000168</t>
  </si>
  <si>
    <t>王军霞</t>
  </si>
  <si>
    <t>41302419******7020</t>
  </si>
  <si>
    <t>S0000411********000173</t>
  </si>
  <si>
    <t>汪少英</t>
  </si>
  <si>
    <t>41302419******7065</t>
  </si>
  <si>
    <t>S0000411********000170</t>
  </si>
  <si>
    <t>郑建华</t>
  </si>
  <si>
    <t>41302419******2622</t>
  </si>
  <si>
    <t>S0000411********000178</t>
  </si>
  <si>
    <t>崔进燕</t>
  </si>
  <si>
    <t>41302419******1346</t>
  </si>
  <si>
    <t>S0000411********000165</t>
  </si>
  <si>
    <t>王纤</t>
  </si>
  <si>
    <t>41152619******352X</t>
  </si>
  <si>
    <t>S0000411********000174</t>
  </si>
  <si>
    <t>谢银华</t>
  </si>
  <si>
    <t>41302419******672X</t>
  </si>
  <si>
    <t>S0000411********000248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</si>
</sst>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pane ySplit="3" topLeftCell="A4" activePane="bottomLeft" state="frozen"/>
      <selection/>
      <selection pane="bottomLeft" activeCell="K5" sqref="K5:K23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1.2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2" t="s">
        <v>16</v>
      </c>
      <c r="G11" s="11" t="s">
        <v>41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2" t="s">
        <v>16</v>
      </c>
      <c r="G12" s="11" t="s">
        <v>44</v>
      </c>
      <c r="H12" s="10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45</v>
      </c>
      <c r="C13" s="11" t="s">
        <v>13</v>
      </c>
      <c r="D13" s="11" t="s">
        <v>46</v>
      </c>
      <c r="E13" s="11" t="s">
        <v>15</v>
      </c>
      <c r="F13" s="12" t="s">
        <v>16</v>
      </c>
      <c r="G13" s="11" t="s">
        <v>47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48</v>
      </c>
      <c r="C14" s="11" t="s">
        <v>13</v>
      </c>
      <c r="D14" s="11" t="s">
        <v>49</v>
      </c>
      <c r="E14" s="11" t="s">
        <v>15</v>
      </c>
      <c r="F14" s="12" t="s">
        <v>16</v>
      </c>
      <c r="G14" s="11" t="s">
        <v>50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51</v>
      </c>
      <c r="C15" s="11" t="s">
        <v>13</v>
      </c>
      <c r="D15" s="11" t="s">
        <v>52</v>
      </c>
      <c r="E15" s="11" t="s">
        <v>15</v>
      </c>
      <c r="F15" s="12" t="s">
        <v>16</v>
      </c>
      <c r="G15" s="11" t="s">
        <v>53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54</v>
      </c>
      <c r="C16" s="11" t="s">
        <v>13</v>
      </c>
      <c r="D16" s="11" t="s">
        <v>55</v>
      </c>
      <c r="E16" s="11" t="s">
        <v>15</v>
      </c>
      <c r="F16" s="12" t="s">
        <v>16</v>
      </c>
      <c r="G16" s="11" t="s">
        <v>56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57</v>
      </c>
      <c r="C17" s="11" t="s">
        <v>13</v>
      </c>
      <c r="D17" s="11" t="s">
        <v>58</v>
      </c>
      <c r="E17" s="11" t="s">
        <v>15</v>
      </c>
      <c r="F17" s="12" t="s">
        <v>16</v>
      </c>
      <c r="G17" s="11" t="s">
        <v>59</v>
      </c>
      <c r="H17" s="10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60</v>
      </c>
      <c r="C18" s="11" t="s">
        <v>13</v>
      </c>
      <c r="D18" s="11" t="s">
        <v>61</v>
      </c>
      <c r="E18" s="11" t="s">
        <v>15</v>
      </c>
      <c r="F18" s="12" t="s">
        <v>16</v>
      </c>
      <c r="G18" s="11" t="s">
        <v>62</v>
      </c>
      <c r="H18" s="10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63</v>
      </c>
      <c r="C19" s="11" t="s">
        <v>13</v>
      </c>
      <c r="D19" s="11" t="s">
        <v>64</v>
      </c>
      <c r="E19" s="11" t="s">
        <v>15</v>
      </c>
      <c r="F19" s="12" t="s">
        <v>16</v>
      </c>
      <c r="G19" s="11" t="s">
        <v>65</v>
      </c>
      <c r="H19" s="10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66</v>
      </c>
      <c r="C20" s="11" t="s">
        <v>13</v>
      </c>
      <c r="D20" s="11" t="s">
        <v>67</v>
      </c>
      <c r="E20" s="11" t="s">
        <v>15</v>
      </c>
      <c r="F20" s="12" t="s">
        <v>16</v>
      </c>
      <c r="G20" s="11" t="s">
        <v>68</v>
      </c>
      <c r="H20" s="10" t="s">
        <v>18</v>
      </c>
      <c r="I20" s="10" t="s">
        <v>19</v>
      </c>
      <c r="J20" s="10" t="s">
        <v>20</v>
      </c>
    </row>
    <row r="21" spans="1:10">
      <c r="A21" s="10">
        <v>18</v>
      </c>
      <c r="B21" s="13" t="s">
        <v>69</v>
      </c>
      <c r="C21" s="13" t="s">
        <v>13</v>
      </c>
      <c r="D21" s="13" t="s">
        <v>70</v>
      </c>
      <c r="E21" s="11" t="s">
        <v>15</v>
      </c>
      <c r="F21" s="12" t="s">
        <v>16</v>
      </c>
      <c r="G21" s="13" t="s">
        <v>71</v>
      </c>
      <c r="H21" s="10" t="s">
        <v>18</v>
      </c>
      <c r="I21" s="10" t="s">
        <v>19</v>
      </c>
      <c r="J21" s="10" t="s">
        <v>20</v>
      </c>
    </row>
    <row r="22" spans="1:10">
      <c r="A22" s="10">
        <v>19</v>
      </c>
      <c r="B22" s="13" t="s">
        <v>72</v>
      </c>
      <c r="C22" s="13" t="s">
        <v>13</v>
      </c>
      <c r="D22" s="13" t="s">
        <v>73</v>
      </c>
      <c r="E22" s="11" t="s">
        <v>15</v>
      </c>
      <c r="F22" s="12" t="s">
        <v>16</v>
      </c>
      <c r="G22" s="13" t="s">
        <v>74</v>
      </c>
      <c r="H22" s="10" t="s">
        <v>18</v>
      </c>
      <c r="I22" s="10" t="s">
        <v>19</v>
      </c>
      <c r="J22" s="10" t="s">
        <v>20</v>
      </c>
    </row>
    <row r="23" spans="1:10">
      <c r="A23" s="10">
        <v>20</v>
      </c>
      <c r="B23" s="13" t="s">
        <v>75</v>
      </c>
      <c r="C23" s="13" t="s">
        <v>13</v>
      </c>
      <c r="D23" s="13" t="s">
        <v>76</v>
      </c>
      <c r="E23" s="11" t="s">
        <v>15</v>
      </c>
      <c r="F23" s="12" t="s">
        <v>16</v>
      </c>
      <c r="G23" s="13" t="s">
        <v>77</v>
      </c>
      <c r="H23" s="10" t="s">
        <v>18</v>
      </c>
      <c r="I23" s="10" t="s">
        <v>19</v>
      </c>
      <c r="J23" s="10" t="s">
        <v>20</v>
      </c>
    </row>
  </sheetData>
  <autoFilter xmlns:etc="http://www.wps.cn/officeDocument/2017/etCustomData" ref="A3:J20" etc:filterBottomFollowUsedRange="0">
    <sortState ref="A3:J20">
      <sortCondition ref="F3"/>
    </sortState>
    <extLst/>
  </autoFilter>
  <mergeCells count="2">
    <mergeCell ref="A1:B1"/>
    <mergeCell ref="A2:J2"/>
  </mergeCells>
  <conditionalFormatting sqref="B4:B20">
    <cfRule type="expression" dxfId="0" priority="1">
      <formula>AND(SUMPRODUCT(IFERROR(1*(($B$4:$B$20&amp;"x")=(B4&amp;"x")),0))&gt;1,NOT(ISBLANK(B4)))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2024-10-17T03:27:42Z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1154084373284A6EBFF0036C15E87AF1_13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