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7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<sst xmlns="http://schemas.openxmlformats.org/spreadsheetml/2006/main" count="364" uniqueCount="279">
  <si>
    <t>殷都区2024年第四批失业保险稳岗返还审批汇总表</t>
  </si>
  <si>
    <t xml:space="preserve">                                                                 单位：元</t>
  </si>
  <si>
    <t>序号</t>
  </si>
  <si>
    <t>经办机构</t>
  </si>
  <si>
    <t>单位编码</t>
  </si>
  <si>
    <t>统一信用代码</t>
  </si>
  <si>
    <t>单位名称</t>
  </si>
  <si>
    <t>年度</t>
  </si>
  <si>
    <t>稳岗措施涉及
职工人数</t>
  </si>
  <si>
    <t>上年度缴纳失业保险费总额</t>
  </si>
  <si>
    <t>稳岗补贴比例</t>
  </si>
  <si>
    <t>核定补贴金额</t>
  </si>
  <si>
    <t>备注</t>
  </si>
  <si>
    <t>412000865681</t>
  </si>
  <si>
    <t>91410505MA9NQ0KH2M</t>
  </si>
  <si>
    <t>河南醇氢能源科技有限公司</t>
  </si>
  <si>
    <t>1</t>
  </si>
  <si>
    <t>中小微</t>
  </si>
  <si>
    <t>410505901676</t>
  </si>
  <si>
    <t>91410505558300803P</t>
  </si>
  <si>
    <t>安阳市宏利冶金耐材有限公司</t>
  </si>
  <si>
    <t>410505313950</t>
  </si>
  <si>
    <t>91410505597606768W</t>
  </si>
  <si>
    <t>安阳市宏诚广告有限公司</t>
  </si>
  <si>
    <t>410505335501</t>
  </si>
  <si>
    <t>91410505MA44D02L3Q</t>
  </si>
  <si>
    <t>安阳市红清江商贸有限公司</t>
  </si>
  <si>
    <t>410505901658</t>
  </si>
  <si>
    <t>91410506MA44YDR00D</t>
  </si>
  <si>
    <t>安阳市红彬网络信息服务有限公司</t>
  </si>
  <si>
    <t>412000289124</t>
  </si>
  <si>
    <t>91410505MA9LP74P8Y</t>
  </si>
  <si>
    <t>安阳市亨达利茗诚眼镜有限公司</t>
  </si>
  <si>
    <t>410505900422</t>
  </si>
  <si>
    <t>91410500MA3X5F0HXB</t>
  </si>
  <si>
    <t>安阳市广通物流有限公司</t>
  </si>
  <si>
    <t>410505354222</t>
  </si>
  <si>
    <t>91410505MA9K36KCX5</t>
  </si>
  <si>
    <t>安阳市钢二路亨达利眼镜有限公司</t>
  </si>
  <si>
    <t>410505900232</t>
  </si>
  <si>
    <t>91410505172351253A</t>
  </si>
  <si>
    <t>安阳市钢城建筑有限公司</t>
  </si>
  <si>
    <t>410505338437</t>
  </si>
  <si>
    <t>91410505MA9K3CNFXL</t>
  </si>
  <si>
    <t>安阳市辅岩亨达利眼镜有限公司</t>
  </si>
  <si>
    <t>412000322532</t>
  </si>
  <si>
    <t>91410505MA3XEXB76B</t>
  </si>
  <si>
    <t>安阳市锋睿科技有限公司</t>
  </si>
  <si>
    <t>410505900724</t>
  </si>
  <si>
    <t>91410505172352803E</t>
  </si>
  <si>
    <t>安阳市多维度科技发展中心</t>
  </si>
  <si>
    <t>410505324127</t>
  </si>
  <si>
    <t>91410500MA9GW1RE10</t>
  </si>
  <si>
    <t>安阳市缔豪钢铁有限公司</t>
  </si>
  <si>
    <t>410505203801</t>
  </si>
  <si>
    <t>91410500MA40WQ51XM</t>
  </si>
  <si>
    <t>安阳市缔飞商贸有限公司</t>
  </si>
  <si>
    <t>410505900271</t>
  </si>
  <si>
    <t>91410505706580350A</t>
  </si>
  <si>
    <t>安阳市大禹水处理有限责任公司</t>
  </si>
  <si>
    <t>410505900789</t>
  </si>
  <si>
    <t>91410505695990046X</t>
  </si>
  <si>
    <t>安阳市大地生态工程服务有限公司</t>
  </si>
  <si>
    <t>410505315441</t>
  </si>
  <si>
    <t>91410505MA46K7BX8T</t>
  </si>
  <si>
    <t>安阳市池旭商贸有限公司</t>
  </si>
  <si>
    <t>410505212400</t>
  </si>
  <si>
    <t>91410505MA3X9HCM4U</t>
  </si>
  <si>
    <t>安阳市程锦商贸有限公司</t>
  </si>
  <si>
    <t>410505900358</t>
  </si>
  <si>
    <t>91410500684628658J</t>
  </si>
  <si>
    <t>安阳市诚远贸易有限责任公司</t>
  </si>
  <si>
    <t>410505900359</t>
  </si>
  <si>
    <t>914105007862289972</t>
  </si>
  <si>
    <t>安阳市奥瑞科技有限公司</t>
  </si>
  <si>
    <t>410505207522</t>
  </si>
  <si>
    <t>91410500MA45CF4B0G</t>
  </si>
  <si>
    <t>安阳市奥帮运输有限责任公司</t>
  </si>
  <si>
    <t>410505900454</t>
  </si>
  <si>
    <t>9141050568175953XJ</t>
  </si>
  <si>
    <t>安阳市安建装卸有限责任公司</t>
  </si>
  <si>
    <t>410505318418</t>
  </si>
  <si>
    <t>93410500MA46EY068M</t>
  </si>
  <si>
    <t>安阳石涧种养专业合作社</t>
  </si>
  <si>
    <t>410505312206</t>
  </si>
  <si>
    <t>91410505MA9FH9119D</t>
  </si>
  <si>
    <t>安阳韶华商贸有限公司</t>
  </si>
  <si>
    <t>410505342583</t>
  </si>
  <si>
    <t>91410505MA9K6TAP1E</t>
  </si>
  <si>
    <t>安阳山果橙托管有限责任公司</t>
  </si>
  <si>
    <t>410505900741</t>
  </si>
  <si>
    <t>914105057991664732</t>
  </si>
  <si>
    <t>安阳南湾湖大酒店有限公司</t>
  </si>
  <si>
    <t>412000290568</t>
  </si>
  <si>
    <t>91410505MA9KF1CM2U</t>
  </si>
  <si>
    <t>安阳闽豫实业有限公司</t>
  </si>
  <si>
    <t>412000288118</t>
  </si>
  <si>
    <t>91410505MA476F6X2K</t>
  </si>
  <si>
    <t>安阳萌麋商贸有限公司</t>
  </si>
  <si>
    <t>410505901484</t>
  </si>
  <si>
    <t>91410500395705071G</t>
  </si>
  <si>
    <t>安阳美居物业服务有限公司</t>
  </si>
  <si>
    <t>410505322130</t>
  </si>
  <si>
    <t>91410505MA9GT3C514</t>
  </si>
  <si>
    <t>安阳隆道冷冻食品有限公司</t>
  </si>
  <si>
    <t>410505314135</t>
  </si>
  <si>
    <t>91410505MA9F20N98L</t>
  </si>
  <si>
    <t>安阳领潮企业管理咨询有限公司</t>
  </si>
  <si>
    <t>410505314331</t>
  </si>
  <si>
    <t>91410505MA3XH7KW3D</t>
  </si>
  <si>
    <t>安阳老乡亲大药房有限公司恒泰药店</t>
  </si>
  <si>
    <t>410505316144</t>
  </si>
  <si>
    <t>91410505MA9GB2F33X</t>
  </si>
  <si>
    <t>安阳莱安雅口腔门诊部有限公司</t>
  </si>
  <si>
    <t>410505314711</t>
  </si>
  <si>
    <t>91410505MA47F1TMX1</t>
  </si>
  <si>
    <t>安阳康众乐养老服务有限公司</t>
  </si>
  <si>
    <t>410503318289</t>
  </si>
  <si>
    <t>91410503MA9GK5ND3N</t>
  </si>
  <si>
    <t>安阳聚润钢铁贸易有限公司</t>
  </si>
  <si>
    <t>410505901679</t>
  </si>
  <si>
    <t>914105226987017644</t>
  </si>
  <si>
    <t>安阳金兆合金有限公司</t>
  </si>
  <si>
    <t>410505351174</t>
  </si>
  <si>
    <t>91410505MA9G10ML5U</t>
  </si>
  <si>
    <t>安阳金耀冶金有限公司</t>
  </si>
  <si>
    <t>410505214045</t>
  </si>
  <si>
    <t>91410505MA40AWPEX3</t>
  </si>
  <si>
    <t>安阳金通冶金耐材有限公司</t>
  </si>
  <si>
    <t>410505900643</t>
  </si>
  <si>
    <t>914105227313090603</t>
  </si>
  <si>
    <t>安阳金方冶金有限公司</t>
  </si>
  <si>
    <t>410505317582</t>
  </si>
  <si>
    <t>91410505MA9GMGKY7F</t>
  </si>
  <si>
    <t>安阳金承工程检测有限公司</t>
  </si>
  <si>
    <t>4105053160753</t>
  </si>
  <si>
    <t>9141050534491202X1</t>
  </si>
  <si>
    <t xml:space="preserve"> 
安阳捷报信息有限公司 </t>
  </si>
  <si>
    <t>410505342818</t>
  </si>
  <si>
    <t>91410505MA474FDA8T</t>
  </si>
  <si>
    <t>安阳汇丰房地产有限公司</t>
  </si>
  <si>
    <t>410505900723</t>
  </si>
  <si>
    <t>91410522MA3XCXLA3C</t>
  </si>
  <si>
    <t>安阳化工设备厂</t>
  </si>
  <si>
    <t>410505311863</t>
  </si>
  <si>
    <t>91410505MA47LH773G</t>
  </si>
  <si>
    <t>安阳华祥商贸有限公司</t>
  </si>
  <si>
    <t>410505900315</t>
  </si>
  <si>
    <t>91410505396750878L</t>
  </si>
  <si>
    <t>安阳华夏考古科技有限公司</t>
  </si>
  <si>
    <t>410505327470</t>
  </si>
  <si>
    <t>91410505MA410PG64N</t>
  </si>
  <si>
    <t>安阳华普会计服务有限公司</t>
  </si>
  <si>
    <t>410505900487</t>
  </si>
  <si>
    <t>91410505397541875U</t>
  </si>
  <si>
    <t>安阳华力电机有限责任公司</t>
  </si>
  <si>
    <t>412000112450</t>
  </si>
  <si>
    <t>91410505MA9LCFE75J</t>
  </si>
  <si>
    <t>安阳华诚博远钢结构有限公司</t>
  </si>
  <si>
    <t>410505313699</t>
  </si>
  <si>
    <t>91410505MA47LAR633</t>
  </si>
  <si>
    <t>安阳宏顺加油站</t>
  </si>
  <si>
    <t>410505314227</t>
  </si>
  <si>
    <t>9141050556511083XD</t>
  </si>
  <si>
    <t>安阳弘毅机械设备有限公司</t>
  </si>
  <si>
    <t>410505900173</t>
  </si>
  <si>
    <t>914105057942715061</t>
  </si>
  <si>
    <t>安阳恒盛气体有限公司</t>
  </si>
  <si>
    <t>410505206180</t>
  </si>
  <si>
    <t>91410522MA40DTFT7A</t>
  </si>
  <si>
    <t>安阳禾源农业有限公司</t>
  </si>
  <si>
    <t>410505308803</t>
  </si>
  <si>
    <t>91410505MA46TJ835B</t>
  </si>
  <si>
    <t>安阳浩远房产中介服务有限公司</t>
  </si>
  <si>
    <t>410505328132</t>
  </si>
  <si>
    <t>91410505MA45FH7K57</t>
  </si>
  <si>
    <t>安阳瀚文贸易有限公司</t>
  </si>
  <si>
    <t>410505201683</t>
  </si>
  <si>
    <t>91410505MA44Q2M3X7</t>
  </si>
  <si>
    <t>安阳广元昱佳商贸有限公司</t>
  </si>
  <si>
    <t>410505216340</t>
  </si>
  <si>
    <t>91410500MA46CHN59D</t>
  </si>
  <si>
    <t>安阳冠康医药有限公司</t>
  </si>
  <si>
    <t>410505353797</t>
  </si>
  <si>
    <t>91410505MA46WLJM2B</t>
  </si>
  <si>
    <t>安阳钢之海物资有限公司</t>
  </si>
  <si>
    <t>410505315560</t>
  </si>
  <si>
    <t>91410505MA40HE312H</t>
  </si>
  <si>
    <t>安阳非凡建筑规划设计有限公司</t>
  </si>
  <si>
    <t>410505315592</t>
  </si>
  <si>
    <t>91410500MA9F5Q46XQ</t>
  </si>
  <si>
    <t>安阳鼎美物流有限公司</t>
  </si>
  <si>
    <t>410505332916</t>
  </si>
  <si>
    <t>91410500MA444HLE4Q</t>
  </si>
  <si>
    <t>安阳德益恒通商贸有限公司</t>
  </si>
  <si>
    <t>410505901136</t>
  </si>
  <si>
    <t>914105226659684892</t>
  </si>
  <si>
    <t>安阳德隆窑业有限公司</t>
  </si>
  <si>
    <t>410599216803</t>
  </si>
  <si>
    <t>91410505MA473XKM49</t>
  </si>
  <si>
    <t>安阳大润型钢科技有限公司</t>
  </si>
  <si>
    <t>410505303081</t>
  </si>
  <si>
    <t>91410500MA45QK0L7J</t>
  </si>
  <si>
    <t>安阳春霖商贸有限公司</t>
  </si>
  <si>
    <t>410505350767</t>
  </si>
  <si>
    <t>91410505MA9FAJMG4R</t>
  </si>
  <si>
    <t>安阳创跃商贸有限公司</t>
  </si>
  <si>
    <t>410505901575</t>
  </si>
  <si>
    <t>91410500MA45BM2E6E</t>
  </si>
  <si>
    <t>安阳创诚会计服务有限责任公司</t>
  </si>
  <si>
    <t>410505334241</t>
  </si>
  <si>
    <t>91410500MA9F7Q5402</t>
  </si>
  <si>
    <t>安阳昌丰新材料科技有限公司</t>
  </si>
  <si>
    <t>410505360289</t>
  </si>
  <si>
    <t>91410505MA9KN85G1L</t>
  </si>
  <si>
    <t>安阳博盛地产实业有限公司</t>
  </si>
  <si>
    <t>410505214962</t>
  </si>
  <si>
    <t>91410506562482312K</t>
  </si>
  <si>
    <t>安阳博利农业科技有限公司</t>
  </si>
  <si>
    <t>410505360599</t>
  </si>
  <si>
    <t>91410505MA9KNEB566</t>
  </si>
  <si>
    <t>安阳博恒机械设备有限公司</t>
  </si>
  <si>
    <t>410505302221</t>
  </si>
  <si>
    <t>91410522676731444P</t>
  </si>
  <si>
    <t>安阳宝源新材料有限公司</t>
  </si>
  <si>
    <t>412001434700</t>
  </si>
  <si>
    <t>91410505MA9L3MK14B</t>
  </si>
  <si>
    <t>河南无限星空网络科技有限公司</t>
  </si>
  <si>
    <t>410505901226</t>
  </si>
  <si>
    <t>91410505MA3X93XBXA</t>
  </si>
  <si>
    <t>河南省兴安检测技术有限公司</t>
  </si>
  <si>
    <t>410505215780</t>
  </si>
  <si>
    <t>91410505MA47CP514F</t>
  </si>
  <si>
    <t>河南省顺聚能源科技有限公司</t>
  </si>
  <si>
    <t>大型</t>
  </si>
  <si>
    <t>410505901343</t>
  </si>
  <si>
    <t>91410522779433394U</t>
  </si>
  <si>
    <t>安阳县伦掌镇西柏涧搬运队</t>
  </si>
  <si>
    <t>410505210901</t>
  </si>
  <si>
    <t>91410505396421556K</t>
  </si>
  <si>
    <t>安阳仙鹤医药连锁有限责任公司华仁祥店</t>
  </si>
  <si>
    <t>410505901795</t>
  </si>
  <si>
    <t>91410500MA45EC972Q</t>
  </si>
  <si>
    <t>安阳习泽贸易有限公司</t>
  </si>
  <si>
    <t>410505364497</t>
  </si>
  <si>
    <t>91410500581724663U</t>
  </si>
  <si>
    <t>安阳市宏方商贸有限公司</t>
  </si>
  <si>
    <t>410505328122</t>
  </si>
  <si>
    <t>91410500MA45RDPG1T</t>
  </si>
  <si>
    <t>安阳市丰创商贸有限公司</t>
  </si>
  <si>
    <t>410505212451</t>
  </si>
  <si>
    <t>9141050509091190</t>
  </si>
  <si>
    <t>安阳市德馨酒店管理有限公司</t>
  </si>
  <si>
    <t>410505310793</t>
  </si>
  <si>
    <t>91410505MA9F2TQN0G</t>
  </si>
  <si>
    <t>安阳市车鲁班汽车养护一站式服务中心</t>
  </si>
  <si>
    <t>410505352189</t>
  </si>
  <si>
    <t>91410505MA9KFM2T3U</t>
  </si>
  <si>
    <t>安阳润无声教育咨询有限公司</t>
  </si>
  <si>
    <t>410505324237</t>
  </si>
  <si>
    <t>91410505MA46QUCU5C</t>
  </si>
  <si>
    <t>安阳九冶冶金耐材有限公司</t>
  </si>
  <si>
    <t>410505345443</t>
  </si>
  <si>
    <t>91410503MA456RCL3M</t>
  </si>
  <si>
    <t>安阳景帆网络科技有限公司</t>
  </si>
  <si>
    <t>410505901351</t>
  </si>
  <si>
    <t>914105220533631043</t>
  </si>
  <si>
    <t>安阳恒泽汽车检测有限责任公司</t>
  </si>
  <si>
    <t>410505365185</t>
  </si>
  <si>
    <t>91410522729600094Q</t>
  </si>
  <si>
    <t>安阳恒祥能源有限公司</t>
  </si>
  <si>
    <t>412000171376</t>
  </si>
  <si>
    <t>91410505MA9FGXRP09</t>
  </si>
  <si>
    <t>安阳德辉人防设备管理有限公司</t>
  </si>
  <si>
    <t>410505319690</t>
  </si>
  <si>
    <t>91410505MA9GPL6D6D</t>
  </si>
  <si>
    <t>安阳辰兴机械有限公司</t>
  </si>
  <si>
    <t>合计</t>
  </si>
  <si>
    <t xml:space="preserve"> 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</si>
</sst>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6"/>
  <sheetViews>
    <sheetView tabSelected="1" workbookViewId="0">
      <selection activeCell="C4" sqref="C4"/>
    </sheetView>
  </sheetViews>
  <sheetFormatPr defaultColWidth="9" defaultRowHeight="14.25"/>
  <cols>
    <col min="1" max="1" width="6.125" style="4" customWidth="1"/>
    <col min="2" max="2" width="9.625" style="4" customWidth="1"/>
    <col min="3" max="3" width="23.125" style="5" customWidth="1"/>
    <col min="4" max="4" width="24.375" style="5" customWidth="1"/>
    <col min="5" max="5" width="38.625" style="6" customWidth="1"/>
    <col min="6" max="6" width="6.5" style="6" customWidth="1"/>
    <col min="7" max="7" width="14.25" style="5" customWidth="1"/>
    <col min="8" max="8" width="10.875" style="7" customWidth="1"/>
    <col min="9" max="9" width="6.375" style="7" customWidth="1"/>
    <col min="10" max="10" width="12.25" style="7" customWidth="1"/>
    <col min="11" max="11" width="10.75" style="8" customWidth="1"/>
    <col min="12" max="12" width="9" style="8"/>
    <col min="13" max="13" width="14.125" style="5" customWidth="1"/>
    <col min="14" max="14" width="24.125" style="8" customWidth="1"/>
    <col min="15" max="15" width="13" style="8" customWidth="1"/>
    <col min="16" max="16384" width="9" style="8"/>
  </cols>
  <sheetData>
    <row r="1" ht="40.5" customHeight="1" spans="1:11">
      <c r="A1" s="9" t="s">
        <v>0</v>
      </c>
      <c r="B1" s="9"/>
      <c r="C1" s="10"/>
      <c r="D1" s="9"/>
      <c r="E1" s="9"/>
      <c r="F1" s="9"/>
      <c r="G1" s="9"/>
      <c r="H1" s="9"/>
      <c r="I1" s="9"/>
      <c r="J1" s="9"/>
      <c r="K1" s="9"/>
    </row>
    <row r="2" ht="26.25" customHeight="1" spans="1:11">
      <c r="A2" s="11" t="s">
        <v>1</v>
      </c>
      <c r="B2" s="11"/>
      <c r="C2" s="12"/>
      <c r="D2" s="11"/>
      <c r="E2" s="11"/>
      <c r="F2" s="11"/>
      <c r="G2" s="11"/>
      <c r="H2" s="11"/>
      <c r="I2" s="11"/>
      <c r="J2" s="11"/>
      <c r="K2" s="11"/>
    </row>
    <row r="3" s="1" customFormat="1" ht="52.5" customHeight="1" spans="1:13">
      <c r="A3" s="13" t="s">
        <v>2</v>
      </c>
      <c r="B3" s="13" t="s">
        <v>3</v>
      </c>
      <c r="C3" s="14" t="s">
        <v>4</v>
      </c>
      <c r="D3" s="14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19" t="s">
        <v>10</v>
      </c>
      <c r="J3" s="15" t="s">
        <v>11</v>
      </c>
      <c r="K3" s="13" t="s">
        <v>12</v>
      </c>
      <c r="M3" s="20"/>
    </row>
    <row r="4" s="1" customFormat="1" ht="30" customHeight="1" spans="1:13">
      <c r="A4" s="16">
        <v>1</v>
      </c>
      <c r="B4" s="16">
        <v>410505</v>
      </c>
      <c r="C4" s="17" t="s">
        <v>13</v>
      </c>
      <c r="D4" s="16" t="s">
        <v>14</v>
      </c>
      <c r="E4" s="16" t="s">
        <v>15</v>
      </c>
      <c r="F4" s="16">
        <v>2024</v>
      </c>
      <c r="G4" s="16" t="s">
        <v>16</v>
      </c>
      <c r="H4" s="18">
        <v>360</v>
      </c>
      <c r="I4" s="21">
        <v>0.6</v>
      </c>
      <c r="J4" s="18">
        <v>216</v>
      </c>
      <c r="K4" s="16" t="s">
        <v>17</v>
      </c>
      <c r="M4" s="20"/>
    </row>
    <row r="5" s="2" customFormat="1" ht="30" customHeight="1" spans="1:11">
      <c r="A5" s="16">
        <v>2</v>
      </c>
      <c r="B5" s="16">
        <v>410505</v>
      </c>
      <c r="C5" s="36" t="s">
        <v>18</v>
      </c>
      <c r="D5" s="16" t="s">
        <v>19</v>
      </c>
      <c r="E5" s="16" t="s">
        <v>20</v>
      </c>
      <c r="F5" s="16">
        <v>2024</v>
      </c>
      <c r="G5" s="16">
        <v>8</v>
      </c>
      <c r="H5" s="18">
        <v>3600.54</v>
      </c>
      <c r="I5" s="21">
        <v>0.6</v>
      </c>
      <c r="J5" s="18">
        <v>2160.32</v>
      </c>
      <c r="K5" s="16" t="s">
        <v>17</v>
      </c>
    </row>
    <row r="6" s="2" customFormat="1" ht="30" customHeight="1" spans="1:11">
      <c r="A6" s="16">
        <v>3</v>
      </c>
      <c r="B6" s="16">
        <v>410505</v>
      </c>
      <c r="C6" s="36" t="s">
        <v>21</v>
      </c>
      <c r="D6" s="16" t="s">
        <v>22</v>
      </c>
      <c r="E6" s="16" t="s">
        <v>23</v>
      </c>
      <c r="F6" s="16">
        <v>2024</v>
      </c>
      <c r="G6" s="16">
        <v>2</v>
      </c>
      <c r="H6" s="18">
        <v>886.32</v>
      </c>
      <c r="I6" s="21">
        <v>0.6</v>
      </c>
      <c r="J6" s="18">
        <v>531.79</v>
      </c>
      <c r="K6" s="16" t="s">
        <v>17</v>
      </c>
    </row>
    <row r="7" s="2" customFormat="1" ht="30" customHeight="1" spans="1:11">
      <c r="A7" s="16">
        <v>4</v>
      </c>
      <c r="B7" s="16">
        <v>410505</v>
      </c>
      <c r="C7" s="36" t="s">
        <v>24</v>
      </c>
      <c r="D7" s="16" t="s">
        <v>25</v>
      </c>
      <c r="E7" s="16" t="s">
        <v>26</v>
      </c>
      <c r="F7" s="16">
        <v>2024</v>
      </c>
      <c r="G7" s="16">
        <v>2</v>
      </c>
      <c r="H7" s="18">
        <v>838.56</v>
      </c>
      <c r="I7" s="21">
        <v>0.6</v>
      </c>
      <c r="J7" s="18">
        <v>503.14</v>
      </c>
      <c r="K7" s="16" t="s">
        <v>17</v>
      </c>
    </row>
    <row r="8" s="2" customFormat="1" ht="30" customHeight="1" spans="1:11">
      <c r="A8" s="16">
        <v>5</v>
      </c>
      <c r="B8" s="16">
        <v>410505</v>
      </c>
      <c r="C8" s="36" t="s">
        <v>27</v>
      </c>
      <c r="D8" s="16" t="s">
        <v>28</v>
      </c>
      <c r="E8" s="16" t="s">
        <v>29</v>
      </c>
      <c r="F8" s="16">
        <v>2024</v>
      </c>
      <c r="G8" s="16">
        <v>7</v>
      </c>
      <c r="H8" s="18">
        <v>2934.96</v>
      </c>
      <c r="I8" s="21">
        <v>0.6</v>
      </c>
      <c r="J8" s="18">
        <v>1760.98</v>
      </c>
      <c r="K8" s="16" t="s">
        <v>17</v>
      </c>
    </row>
    <row r="9" s="2" customFormat="1" ht="30" customHeight="1" spans="1:11">
      <c r="A9" s="16">
        <v>6</v>
      </c>
      <c r="B9" s="16">
        <v>410505</v>
      </c>
      <c r="C9" s="36" t="s">
        <v>30</v>
      </c>
      <c r="D9" s="16" t="s">
        <v>31</v>
      </c>
      <c r="E9" s="16" t="s">
        <v>32</v>
      </c>
      <c r="F9" s="16">
        <v>2024</v>
      </c>
      <c r="G9" s="16">
        <v>10</v>
      </c>
      <c r="H9" s="18">
        <v>3845.1</v>
      </c>
      <c r="I9" s="21">
        <v>0.6</v>
      </c>
      <c r="J9" s="18">
        <v>2307.06</v>
      </c>
      <c r="K9" s="16" t="s">
        <v>17</v>
      </c>
    </row>
    <row r="10" s="2" customFormat="1" ht="30" customHeight="1" spans="1:11">
      <c r="A10" s="16">
        <v>7</v>
      </c>
      <c r="B10" s="16">
        <v>410505</v>
      </c>
      <c r="C10" s="36" t="s">
        <v>33</v>
      </c>
      <c r="D10" s="16" t="s">
        <v>34</v>
      </c>
      <c r="E10" s="16" t="s">
        <v>35</v>
      </c>
      <c r="F10" s="16">
        <v>2024</v>
      </c>
      <c r="G10" s="16">
        <v>79</v>
      </c>
      <c r="H10" s="18">
        <v>26876.27</v>
      </c>
      <c r="I10" s="21">
        <v>0.6</v>
      </c>
      <c r="J10" s="18">
        <v>16125.76</v>
      </c>
      <c r="K10" s="16" t="s">
        <v>17</v>
      </c>
    </row>
    <row r="11" s="2" customFormat="1" ht="30" customHeight="1" spans="1:11">
      <c r="A11" s="16">
        <v>8</v>
      </c>
      <c r="B11" s="16">
        <v>410505</v>
      </c>
      <c r="C11" s="36" t="s">
        <v>36</v>
      </c>
      <c r="D11" s="16" t="s">
        <v>37</v>
      </c>
      <c r="E11" s="16" t="s">
        <v>38</v>
      </c>
      <c r="F11" s="16">
        <v>2024</v>
      </c>
      <c r="G11" s="16">
        <v>9</v>
      </c>
      <c r="H11" s="18">
        <v>3773.52</v>
      </c>
      <c r="I11" s="21">
        <v>0.6</v>
      </c>
      <c r="J11" s="18">
        <v>2264.11</v>
      </c>
      <c r="K11" s="16" t="s">
        <v>17</v>
      </c>
    </row>
    <row r="12" s="2" customFormat="1" ht="30" customHeight="1" spans="1:11">
      <c r="A12" s="16">
        <v>9</v>
      </c>
      <c r="B12" s="16">
        <v>410505</v>
      </c>
      <c r="C12" s="36" t="s">
        <v>39</v>
      </c>
      <c r="D12" s="16" t="s">
        <v>40</v>
      </c>
      <c r="E12" s="16" t="s">
        <v>41</v>
      </c>
      <c r="F12" s="16">
        <v>2024</v>
      </c>
      <c r="G12" s="16">
        <v>4</v>
      </c>
      <c r="H12" s="18">
        <v>1472.58</v>
      </c>
      <c r="I12" s="21">
        <v>0.6</v>
      </c>
      <c r="J12" s="18">
        <v>883.55</v>
      </c>
      <c r="K12" s="16" t="s">
        <v>17</v>
      </c>
    </row>
    <row r="13" s="2" customFormat="1" ht="30" customHeight="1" spans="1:11">
      <c r="A13" s="16">
        <v>10</v>
      </c>
      <c r="B13" s="16">
        <v>410505</v>
      </c>
      <c r="C13" s="36" t="s">
        <v>42</v>
      </c>
      <c r="D13" s="16" t="s">
        <v>43</v>
      </c>
      <c r="E13" s="16" t="s">
        <v>44</v>
      </c>
      <c r="F13" s="16">
        <v>2024</v>
      </c>
      <c r="G13" s="16">
        <v>8</v>
      </c>
      <c r="H13" s="18">
        <v>3282.66</v>
      </c>
      <c r="I13" s="21">
        <v>0.6</v>
      </c>
      <c r="J13" s="18">
        <v>1969.6</v>
      </c>
      <c r="K13" s="16" t="s">
        <v>17</v>
      </c>
    </row>
    <row r="14" s="2" customFormat="1" ht="30" customHeight="1" spans="1:11">
      <c r="A14" s="16">
        <v>11</v>
      </c>
      <c r="B14" s="16">
        <v>410505</v>
      </c>
      <c r="C14" s="36" t="s">
        <v>45</v>
      </c>
      <c r="D14" s="16" t="s">
        <v>46</v>
      </c>
      <c r="E14" s="16" t="s">
        <v>47</v>
      </c>
      <c r="F14" s="16">
        <v>2024</v>
      </c>
      <c r="G14" s="16">
        <v>7</v>
      </c>
      <c r="H14" s="18">
        <v>2524.18</v>
      </c>
      <c r="I14" s="21">
        <v>0.6</v>
      </c>
      <c r="J14" s="18">
        <v>1514.51</v>
      </c>
      <c r="K14" s="16" t="s">
        <v>17</v>
      </c>
    </row>
    <row r="15" s="2" customFormat="1" ht="30" customHeight="1" spans="1:11">
      <c r="A15" s="16">
        <v>12</v>
      </c>
      <c r="B15" s="16">
        <v>410505</v>
      </c>
      <c r="C15" s="36" t="s">
        <v>48</v>
      </c>
      <c r="D15" s="16" t="s">
        <v>49</v>
      </c>
      <c r="E15" s="16" t="s">
        <v>50</v>
      </c>
      <c r="F15" s="16">
        <v>2024</v>
      </c>
      <c r="G15" s="16">
        <v>7</v>
      </c>
      <c r="H15" s="18">
        <v>1689.02</v>
      </c>
      <c r="I15" s="21">
        <v>0.6</v>
      </c>
      <c r="J15" s="18">
        <v>1013.41</v>
      </c>
      <c r="K15" s="16" t="s">
        <v>17</v>
      </c>
    </row>
    <row r="16" s="2" customFormat="1" ht="30" customHeight="1" spans="1:11">
      <c r="A16" s="16">
        <v>13</v>
      </c>
      <c r="B16" s="16">
        <v>410505</v>
      </c>
      <c r="C16" s="36" t="s">
        <v>51</v>
      </c>
      <c r="D16" s="16" t="s">
        <v>52</v>
      </c>
      <c r="E16" s="16" t="s">
        <v>53</v>
      </c>
      <c r="F16" s="16">
        <v>2024</v>
      </c>
      <c r="G16" s="16">
        <v>1</v>
      </c>
      <c r="H16" s="18">
        <v>443.16</v>
      </c>
      <c r="I16" s="21">
        <v>0.6</v>
      </c>
      <c r="J16" s="18">
        <v>265.9</v>
      </c>
      <c r="K16" s="16" t="s">
        <v>17</v>
      </c>
    </row>
    <row r="17" s="2" customFormat="1" ht="30" customHeight="1" spans="1:11">
      <c r="A17" s="16">
        <v>14</v>
      </c>
      <c r="B17" s="16">
        <v>410505</v>
      </c>
      <c r="C17" s="36" t="s">
        <v>54</v>
      </c>
      <c r="D17" s="16" t="s">
        <v>55</v>
      </c>
      <c r="E17" s="16" t="s">
        <v>56</v>
      </c>
      <c r="F17" s="16">
        <v>2024</v>
      </c>
      <c r="G17" s="16">
        <v>5</v>
      </c>
      <c r="H17" s="18">
        <v>2053.79</v>
      </c>
      <c r="I17" s="21">
        <v>0.6</v>
      </c>
      <c r="J17" s="18">
        <v>1232.27</v>
      </c>
      <c r="K17" s="16" t="s">
        <v>17</v>
      </c>
    </row>
    <row r="18" s="2" customFormat="1" ht="30" customHeight="1" spans="1:11">
      <c r="A18" s="16">
        <v>15</v>
      </c>
      <c r="B18" s="16">
        <v>410505</v>
      </c>
      <c r="C18" s="36" t="s">
        <v>57</v>
      </c>
      <c r="D18" s="16" t="s">
        <v>58</v>
      </c>
      <c r="E18" s="16" t="s">
        <v>59</v>
      </c>
      <c r="F18" s="16">
        <v>2024</v>
      </c>
      <c r="G18" s="16">
        <v>3</v>
      </c>
      <c r="H18" s="18">
        <v>1512.36</v>
      </c>
      <c r="I18" s="21">
        <v>0.6</v>
      </c>
      <c r="J18" s="18">
        <v>907.42</v>
      </c>
      <c r="K18" s="16" t="s">
        <v>17</v>
      </c>
    </row>
    <row r="19" s="2" customFormat="1" ht="30" customHeight="1" spans="1:11">
      <c r="A19" s="16">
        <v>16</v>
      </c>
      <c r="B19" s="16">
        <v>410505</v>
      </c>
      <c r="C19" s="36" t="s">
        <v>60</v>
      </c>
      <c r="D19" s="16" t="s">
        <v>61</v>
      </c>
      <c r="E19" s="16" t="s">
        <v>62</v>
      </c>
      <c r="F19" s="16">
        <v>2024</v>
      </c>
      <c r="G19" s="16">
        <v>3</v>
      </c>
      <c r="H19" s="18">
        <v>1203.68</v>
      </c>
      <c r="I19" s="21">
        <v>0.6</v>
      </c>
      <c r="J19" s="18">
        <v>722.21</v>
      </c>
      <c r="K19" s="16" t="s">
        <v>17</v>
      </c>
    </row>
    <row r="20" s="2" customFormat="1" ht="30" customHeight="1" spans="1:11">
      <c r="A20" s="16">
        <v>17</v>
      </c>
      <c r="B20" s="16">
        <v>410505</v>
      </c>
      <c r="C20" s="36" t="s">
        <v>63</v>
      </c>
      <c r="D20" s="16" t="s">
        <v>64</v>
      </c>
      <c r="E20" s="16" t="s">
        <v>65</v>
      </c>
      <c r="F20" s="16">
        <v>2024</v>
      </c>
      <c r="G20" s="16">
        <v>3</v>
      </c>
      <c r="H20" s="18">
        <v>1262.97</v>
      </c>
      <c r="I20" s="21">
        <v>0.6</v>
      </c>
      <c r="J20" s="18">
        <v>757.78</v>
      </c>
      <c r="K20" s="16" t="s">
        <v>17</v>
      </c>
    </row>
    <row r="21" s="2" customFormat="1" ht="30" customHeight="1" spans="1:11">
      <c r="A21" s="16">
        <v>18</v>
      </c>
      <c r="B21" s="16">
        <v>410505</v>
      </c>
      <c r="C21" s="36" t="s">
        <v>66</v>
      </c>
      <c r="D21" s="16" t="s">
        <v>67</v>
      </c>
      <c r="E21" s="16" t="s">
        <v>68</v>
      </c>
      <c r="F21" s="16">
        <v>2024</v>
      </c>
      <c r="G21" s="16">
        <v>5</v>
      </c>
      <c r="H21" s="18">
        <v>2151.57</v>
      </c>
      <c r="I21" s="21">
        <v>0.6</v>
      </c>
      <c r="J21" s="18">
        <v>1290.94</v>
      </c>
      <c r="K21" s="16" t="s">
        <v>17</v>
      </c>
    </row>
    <row r="22" s="2" customFormat="1" ht="30" customHeight="1" spans="1:11">
      <c r="A22" s="16">
        <v>19</v>
      </c>
      <c r="B22" s="16">
        <v>410505</v>
      </c>
      <c r="C22" s="36" t="s">
        <v>69</v>
      </c>
      <c r="D22" s="16" t="s">
        <v>70</v>
      </c>
      <c r="E22" s="16" t="s">
        <v>71</v>
      </c>
      <c r="F22" s="16">
        <v>2024</v>
      </c>
      <c r="G22" s="16">
        <v>8</v>
      </c>
      <c r="H22" s="18">
        <v>3332.28</v>
      </c>
      <c r="I22" s="21">
        <v>0.6</v>
      </c>
      <c r="J22" s="18">
        <v>1999.37</v>
      </c>
      <c r="K22" s="16" t="s">
        <v>17</v>
      </c>
    </row>
    <row r="23" s="2" customFormat="1" ht="30" customHeight="1" spans="1:11">
      <c r="A23" s="16">
        <v>20</v>
      </c>
      <c r="B23" s="16">
        <v>410505</v>
      </c>
      <c r="C23" s="36" t="s">
        <v>72</v>
      </c>
      <c r="D23" s="16" t="s">
        <v>73</v>
      </c>
      <c r="E23" s="16" t="s">
        <v>74</v>
      </c>
      <c r="F23" s="16">
        <v>2024</v>
      </c>
      <c r="G23" s="16">
        <v>5</v>
      </c>
      <c r="H23" s="18">
        <v>1904.68</v>
      </c>
      <c r="I23" s="21">
        <v>0.6</v>
      </c>
      <c r="J23" s="18">
        <v>1142.81</v>
      </c>
      <c r="K23" s="16" t="s">
        <v>17</v>
      </c>
    </row>
    <row r="24" s="2" customFormat="1" ht="30" customHeight="1" spans="1:11">
      <c r="A24" s="16">
        <v>21</v>
      </c>
      <c r="B24" s="16">
        <v>410505</v>
      </c>
      <c r="C24" s="36" t="s">
        <v>75</v>
      </c>
      <c r="D24" s="16" t="s">
        <v>76</v>
      </c>
      <c r="E24" s="16" t="s">
        <v>77</v>
      </c>
      <c r="F24" s="16">
        <v>2024</v>
      </c>
      <c r="G24" s="16">
        <v>2</v>
      </c>
      <c r="H24" s="18">
        <v>920.76</v>
      </c>
      <c r="I24" s="21">
        <v>0.6</v>
      </c>
      <c r="J24" s="18">
        <v>552.46</v>
      </c>
      <c r="K24" s="16" t="s">
        <v>17</v>
      </c>
    </row>
    <row r="25" s="2" customFormat="1" ht="30" customHeight="1" spans="1:11">
      <c r="A25" s="16">
        <v>22</v>
      </c>
      <c r="B25" s="16">
        <v>410505</v>
      </c>
      <c r="C25" s="36" t="s">
        <v>78</v>
      </c>
      <c r="D25" s="16" t="s">
        <v>79</v>
      </c>
      <c r="E25" s="16" t="s">
        <v>80</v>
      </c>
      <c r="F25" s="16">
        <v>2024</v>
      </c>
      <c r="G25" s="16">
        <v>1</v>
      </c>
      <c r="H25" s="18">
        <v>460.38</v>
      </c>
      <c r="I25" s="21">
        <v>0.6</v>
      </c>
      <c r="J25" s="18">
        <v>276.23</v>
      </c>
      <c r="K25" s="16" t="s">
        <v>17</v>
      </c>
    </row>
    <row r="26" s="2" customFormat="1" ht="30" customHeight="1" spans="1:11">
      <c r="A26" s="16">
        <v>23</v>
      </c>
      <c r="B26" s="16">
        <v>410505</v>
      </c>
      <c r="C26" s="36" t="s">
        <v>81</v>
      </c>
      <c r="D26" s="16" t="s">
        <v>82</v>
      </c>
      <c r="E26" s="16" t="s">
        <v>83</v>
      </c>
      <c r="F26" s="16">
        <v>2024</v>
      </c>
      <c r="G26" s="16">
        <v>1</v>
      </c>
      <c r="H26" s="18">
        <v>392.04</v>
      </c>
      <c r="I26" s="21">
        <v>0.6</v>
      </c>
      <c r="J26" s="18">
        <v>235.22</v>
      </c>
      <c r="K26" s="16" t="s">
        <v>17</v>
      </c>
    </row>
    <row r="27" s="2" customFormat="1" ht="30" customHeight="1" spans="1:11">
      <c r="A27" s="16">
        <v>24</v>
      </c>
      <c r="B27" s="16">
        <v>410505</v>
      </c>
      <c r="C27" s="36" t="s">
        <v>84</v>
      </c>
      <c r="D27" s="16" t="s">
        <v>85</v>
      </c>
      <c r="E27" s="16" t="s">
        <v>86</v>
      </c>
      <c r="F27" s="16">
        <v>2024</v>
      </c>
      <c r="G27" s="16">
        <v>1</v>
      </c>
      <c r="H27" s="18">
        <v>429.54</v>
      </c>
      <c r="I27" s="21">
        <v>0.6</v>
      </c>
      <c r="J27" s="18">
        <v>257.72</v>
      </c>
      <c r="K27" s="16" t="s">
        <v>17</v>
      </c>
    </row>
    <row r="28" s="2" customFormat="1" ht="30" customHeight="1" spans="1:11">
      <c r="A28" s="16">
        <v>25</v>
      </c>
      <c r="B28" s="16">
        <v>410505</v>
      </c>
      <c r="C28" s="36" t="s">
        <v>87</v>
      </c>
      <c r="D28" s="16" t="s">
        <v>88</v>
      </c>
      <c r="E28" s="16" t="s">
        <v>89</v>
      </c>
      <c r="F28" s="16">
        <v>2024</v>
      </c>
      <c r="G28" s="16">
        <v>7</v>
      </c>
      <c r="H28" s="18">
        <v>1784.49</v>
      </c>
      <c r="I28" s="21">
        <v>0.6</v>
      </c>
      <c r="J28" s="18">
        <v>1070.69</v>
      </c>
      <c r="K28" s="16" t="s">
        <v>17</v>
      </c>
    </row>
    <row r="29" s="2" customFormat="1" ht="30" customHeight="1" spans="1:11">
      <c r="A29" s="16">
        <v>26</v>
      </c>
      <c r="B29" s="16">
        <v>410505</v>
      </c>
      <c r="C29" s="36" t="s">
        <v>90</v>
      </c>
      <c r="D29" s="16" t="s">
        <v>91</v>
      </c>
      <c r="E29" s="16" t="s">
        <v>92</v>
      </c>
      <c r="F29" s="16">
        <v>2024</v>
      </c>
      <c r="G29" s="16">
        <v>23</v>
      </c>
      <c r="H29" s="18">
        <v>10141.86</v>
      </c>
      <c r="I29" s="21">
        <v>0.6</v>
      </c>
      <c r="J29" s="18">
        <v>6085.12</v>
      </c>
      <c r="K29" s="16" t="s">
        <v>17</v>
      </c>
    </row>
    <row r="30" s="2" customFormat="1" ht="30" customHeight="1" spans="1:11">
      <c r="A30" s="16">
        <v>27</v>
      </c>
      <c r="B30" s="16">
        <v>410505</v>
      </c>
      <c r="C30" s="36" t="s">
        <v>93</v>
      </c>
      <c r="D30" s="16" t="s">
        <v>94</v>
      </c>
      <c r="E30" s="16" t="s">
        <v>95</v>
      </c>
      <c r="F30" s="16">
        <v>2024</v>
      </c>
      <c r="G30" s="16">
        <v>1</v>
      </c>
      <c r="H30" s="18">
        <v>630</v>
      </c>
      <c r="I30" s="21">
        <v>0.6</v>
      </c>
      <c r="J30" s="18">
        <v>378</v>
      </c>
      <c r="K30" s="16" t="s">
        <v>17</v>
      </c>
    </row>
    <row r="31" s="2" customFormat="1" ht="30" customHeight="1" spans="1:11">
      <c r="A31" s="16">
        <v>28</v>
      </c>
      <c r="B31" s="16">
        <v>410505</v>
      </c>
      <c r="C31" s="36" t="s">
        <v>96</v>
      </c>
      <c r="D31" s="16" t="s">
        <v>97</v>
      </c>
      <c r="E31" s="16" t="s">
        <v>98</v>
      </c>
      <c r="F31" s="16">
        <v>2024</v>
      </c>
      <c r="G31" s="16">
        <v>3</v>
      </c>
      <c r="H31" s="18">
        <v>754.7</v>
      </c>
      <c r="I31" s="21">
        <v>0.6</v>
      </c>
      <c r="J31" s="18">
        <v>754.7</v>
      </c>
      <c r="K31" s="16" t="s">
        <v>17</v>
      </c>
    </row>
    <row r="32" s="2" customFormat="1" ht="30" customHeight="1" spans="1:11">
      <c r="A32" s="16">
        <v>29</v>
      </c>
      <c r="B32" s="16">
        <v>410505</v>
      </c>
      <c r="C32" s="36" t="s">
        <v>99</v>
      </c>
      <c r="D32" s="16" t="s">
        <v>100</v>
      </c>
      <c r="E32" s="16" t="s">
        <v>101</v>
      </c>
      <c r="F32" s="16">
        <v>2024</v>
      </c>
      <c r="G32" s="16">
        <v>2</v>
      </c>
      <c r="H32" s="18">
        <v>886.32</v>
      </c>
      <c r="I32" s="21">
        <v>0.6</v>
      </c>
      <c r="J32" s="18">
        <v>531.79</v>
      </c>
      <c r="K32" s="16" t="s">
        <v>17</v>
      </c>
    </row>
    <row r="33" s="2" customFormat="1" ht="30" customHeight="1" spans="1:11">
      <c r="A33" s="16">
        <v>30</v>
      </c>
      <c r="B33" s="16">
        <v>410505</v>
      </c>
      <c r="C33" s="17" t="s">
        <v>102</v>
      </c>
      <c r="D33" s="16" t="s">
        <v>103</v>
      </c>
      <c r="E33" s="16" t="s">
        <v>104</v>
      </c>
      <c r="F33" s="16">
        <v>2024</v>
      </c>
      <c r="G33" s="16">
        <v>7</v>
      </c>
      <c r="H33" s="18">
        <v>2075.4</v>
      </c>
      <c r="I33" s="21">
        <v>0.6</v>
      </c>
      <c r="J33" s="18">
        <v>1245.24</v>
      </c>
      <c r="K33" s="16" t="s">
        <v>17</v>
      </c>
    </row>
    <row r="34" s="2" customFormat="1" ht="30" customHeight="1" spans="1:11">
      <c r="A34" s="16">
        <v>31</v>
      </c>
      <c r="B34" s="16">
        <v>410505</v>
      </c>
      <c r="C34" s="17" t="s">
        <v>105</v>
      </c>
      <c r="D34" s="16" t="s">
        <v>106</v>
      </c>
      <c r="E34" s="16" t="s">
        <v>107</v>
      </c>
      <c r="F34" s="16">
        <v>2024</v>
      </c>
      <c r="G34" s="16">
        <v>2</v>
      </c>
      <c r="H34" s="18">
        <v>938.04</v>
      </c>
      <c r="I34" s="21">
        <v>0.6</v>
      </c>
      <c r="J34" s="18">
        <v>562.82</v>
      </c>
      <c r="K34" s="16" t="s">
        <v>17</v>
      </c>
    </row>
    <row r="35" s="2" customFormat="1" ht="30" customHeight="1" spans="1:11">
      <c r="A35" s="16">
        <v>32</v>
      </c>
      <c r="B35" s="16">
        <v>410505</v>
      </c>
      <c r="C35" s="17" t="s">
        <v>108</v>
      </c>
      <c r="D35" s="16" t="s">
        <v>109</v>
      </c>
      <c r="E35" s="16" t="s">
        <v>110</v>
      </c>
      <c r="F35" s="16">
        <v>2024</v>
      </c>
      <c r="G35" s="16">
        <v>5</v>
      </c>
      <c r="H35" s="18">
        <v>2227.77</v>
      </c>
      <c r="I35" s="21">
        <v>0.6</v>
      </c>
      <c r="J35" s="18">
        <v>1336.66</v>
      </c>
      <c r="K35" s="16" t="s">
        <v>17</v>
      </c>
    </row>
    <row r="36" s="2" customFormat="1" ht="30" customHeight="1" spans="1:11">
      <c r="A36" s="16">
        <v>33</v>
      </c>
      <c r="B36" s="16">
        <v>410505</v>
      </c>
      <c r="C36" s="17" t="s">
        <v>111</v>
      </c>
      <c r="D36" s="16" t="s">
        <v>112</v>
      </c>
      <c r="E36" s="16" t="s">
        <v>113</v>
      </c>
      <c r="F36" s="16">
        <v>2024</v>
      </c>
      <c r="G36" s="16">
        <v>8</v>
      </c>
      <c r="H36" s="18">
        <v>3117.98</v>
      </c>
      <c r="I36" s="21">
        <v>0.6</v>
      </c>
      <c r="J36" s="18">
        <v>1870.79</v>
      </c>
      <c r="K36" s="16" t="s">
        <v>17</v>
      </c>
    </row>
    <row r="37" s="2" customFormat="1" ht="30" customHeight="1" spans="1:11">
      <c r="A37" s="16">
        <v>34</v>
      </c>
      <c r="B37" s="16">
        <v>410505</v>
      </c>
      <c r="C37" s="17" t="s">
        <v>114</v>
      </c>
      <c r="D37" s="16" t="s">
        <v>115</v>
      </c>
      <c r="E37" s="16" t="s">
        <v>116</v>
      </c>
      <c r="F37" s="16">
        <v>2024</v>
      </c>
      <c r="G37" s="16">
        <v>5</v>
      </c>
      <c r="H37" s="18">
        <v>1674.85</v>
      </c>
      <c r="I37" s="21">
        <v>0.6</v>
      </c>
      <c r="J37" s="18">
        <v>1004.91</v>
      </c>
      <c r="K37" s="16" t="s">
        <v>17</v>
      </c>
    </row>
    <row r="38" s="2" customFormat="1" ht="30" customHeight="1" spans="1:11">
      <c r="A38" s="16">
        <v>35</v>
      </c>
      <c r="B38" s="16">
        <v>410505</v>
      </c>
      <c r="C38" s="17" t="s">
        <v>117</v>
      </c>
      <c r="D38" s="16" t="s">
        <v>118</v>
      </c>
      <c r="E38" s="16" t="s">
        <v>119</v>
      </c>
      <c r="F38" s="16">
        <v>2024</v>
      </c>
      <c r="G38" s="16">
        <v>3</v>
      </c>
      <c r="H38" s="18">
        <v>824.94</v>
      </c>
      <c r="I38" s="21">
        <v>0.6</v>
      </c>
      <c r="J38" s="18">
        <v>494.96</v>
      </c>
      <c r="K38" s="16" t="s">
        <v>17</v>
      </c>
    </row>
    <row r="39" s="2" customFormat="1" ht="30" customHeight="1" spans="1:11">
      <c r="A39" s="16">
        <v>36</v>
      </c>
      <c r="B39" s="16">
        <v>410505</v>
      </c>
      <c r="C39" s="17" t="s">
        <v>120</v>
      </c>
      <c r="D39" s="16" t="s">
        <v>121</v>
      </c>
      <c r="E39" s="16" t="s">
        <v>122</v>
      </c>
      <c r="F39" s="16">
        <v>2024</v>
      </c>
      <c r="G39" s="16">
        <v>9</v>
      </c>
      <c r="H39" s="18">
        <v>3865.56</v>
      </c>
      <c r="I39" s="21">
        <v>0.6</v>
      </c>
      <c r="J39" s="18">
        <v>2319.52</v>
      </c>
      <c r="K39" s="16" t="s">
        <v>17</v>
      </c>
    </row>
    <row r="40" s="2" customFormat="1" ht="30" customHeight="1" spans="1:11">
      <c r="A40" s="16">
        <v>37</v>
      </c>
      <c r="B40" s="16">
        <v>410505</v>
      </c>
      <c r="C40" s="17" t="s">
        <v>123</v>
      </c>
      <c r="D40" s="16" t="s">
        <v>124</v>
      </c>
      <c r="E40" s="16" t="s">
        <v>125</v>
      </c>
      <c r="F40" s="16">
        <v>2024</v>
      </c>
      <c r="G40" s="16">
        <v>3</v>
      </c>
      <c r="H40" s="18">
        <v>717.91</v>
      </c>
      <c r="I40" s="21">
        <v>0.6</v>
      </c>
      <c r="J40" s="18">
        <v>717.91</v>
      </c>
      <c r="K40" s="16" t="s">
        <v>17</v>
      </c>
    </row>
    <row r="41" s="2" customFormat="1" ht="30" customHeight="1" spans="1:11">
      <c r="A41" s="16">
        <v>38</v>
      </c>
      <c r="B41" s="16">
        <v>410505</v>
      </c>
      <c r="C41" s="17" t="s">
        <v>126</v>
      </c>
      <c r="D41" s="16" t="s">
        <v>127</v>
      </c>
      <c r="E41" s="16" t="s">
        <v>128</v>
      </c>
      <c r="F41" s="16">
        <v>2024</v>
      </c>
      <c r="G41" s="16">
        <v>4</v>
      </c>
      <c r="H41" s="18">
        <v>1810.68</v>
      </c>
      <c r="I41" s="21">
        <v>0.6</v>
      </c>
      <c r="J41" s="18">
        <v>1086.41</v>
      </c>
      <c r="K41" s="16" t="s">
        <v>17</v>
      </c>
    </row>
    <row r="42" s="2" customFormat="1" ht="30" customHeight="1" spans="1:11">
      <c r="A42" s="16">
        <v>39</v>
      </c>
      <c r="B42" s="16">
        <v>410505</v>
      </c>
      <c r="C42" s="17" t="s">
        <v>129</v>
      </c>
      <c r="D42" s="16" t="s">
        <v>130</v>
      </c>
      <c r="E42" s="16" t="s">
        <v>131</v>
      </c>
      <c r="F42" s="16">
        <v>2024</v>
      </c>
      <c r="G42" s="16">
        <v>93</v>
      </c>
      <c r="H42" s="18">
        <v>10547.51</v>
      </c>
      <c r="I42" s="21">
        <v>0.6</v>
      </c>
      <c r="J42" s="18">
        <v>6328.51</v>
      </c>
      <c r="K42" s="16" t="s">
        <v>17</v>
      </c>
    </row>
    <row r="43" s="2" customFormat="1" ht="30" customHeight="1" spans="1:11">
      <c r="A43" s="16">
        <v>40</v>
      </c>
      <c r="B43" s="16">
        <v>410505</v>
      </c>
      <c r="C43" s="17" t="s">
        <v>132</v>
      </c>
      <c r="D43" s="16" t="s">
        <v>133</v>
      </c>
      <c r="E43" s="16" t="s">
        <v>134</v>
      </c>
      <c r="F43" s="16">
        <v>2024</v>
      </c>
      <c r="G43" s="16">
        <v>11</v>
      </c>
      <c r="H43" s="18">
        <v>4226.89</v>
      </c>
      <c r="I43" s="21">
        <v>0.6</v>
      </c>
      <c r="J43" s="18">
        <v>2536.13</v>
      </c>
      <c r="K43" s="16" t="s">
        <v>17</v>
      </c>
    </row>
    <row r="44" s="2" customFormat="1" ht="30" customHeight="1" spans="1:11">
      <c r="A44" s="16">
        <v>41</v>
      </c>
      <c r="B44" s="16">
        <v>410505</v>
      </c>
      <c r="C44" s="17" t="s">
        <v>135</v>
      </c>
      <c r="D44" s="16" t="s">
        <v>136</v>
      </c>
      <c r="E44" s="16" t="s">
        <v>137</v>
      </c>
      <c r="F44" s="16">
        <v>2024</v>
      </c>
      <c r="G44" s="16">
        <v>3</v>
      </c>
      <c r="H44" s="18">
        <v>1132.02</v>
      </c>
      <c r="I44" s="21">
        <v>0.6</v>
      </c>
      <c r="J44" s="18">
        <v>679.21</v>
      </c>
      <c r="K44" s="16" t="s">
        <v>17</v>
      </c>
    </row>
    <row r="45" ht="24.95" customHeight="1" spans="1:13">
      <c r="A45" s="16">
        <v>42</v>
      </c>
      <c r="B45" s="16">
        <v>410505</v>
      </c>
      <c r="C45" s="17" t="s">
        <v>138</v>
      </c>
      <c r="D45" s="16" t="s">
        <v>139</v>
      </c>
      <c r="E45" s="16" t="s">
        <v>140</v>
      </c>
      <c r="F45" s="16">
        <v>2024</v>
      </c>
      <c r="G45" s="16">
        <v>6</v>
      </c>
      <c r="H45" s="18">
        <v>2045.88</v>
      </c>
      <c r="I45" s="21">
        <v>0.6</v>
      </c>
      <c r="J45" s="18">
        <v>1227.53</v>
      </c>
      <c r="K45" s="16" t="s">
        <v>17</v>
      </c>
      <c r="L45" s="5"/>
      <c r="M45" s="22"/>
    </row>
    <row r="46" ht="24.95" customHeight="1" spans="1:12">
      <c r="A46" s="16">
        <v>43</v>
      </c>
      <c r="B46" s="16">
        <v>410505</v>
      </c>
      <c r="C46" s="17" t="s">
        <v>141</v>
      </c>
      <c r="D46" s="16" t="s">
        <v>142</v>
      </c>
      <c r="E46" s="16" t="s">
        <v>143</v>
      </c>
      <c r="F46" s="16">
        <v>2024</v>
      </c>
      <c r="G46" s="16">
        <v>7</v>
      </c>
      <c r="H46" s="18">
        <v>2662.24</v>
      </c>
      <c r="I46" s="21">
        <v>0.6</v>
      </c>
      <c r="J46" s="18">
        <v>1597.34</v>
      </c>
      <c r="K46" s="16" t="s">
        <v>17</v>
      </c>
      <c r="L46" s="5"/>
    </row>
    <row r="47" ht="24.95" customHeight="1" spans="1:12">
      <c r="A47" s="16">
        <v>44</v>
      </c>
      <c r="B47" s="16">
        <v>410505</v>
      </c>
      <c r="C47" s="17" t="s">
        <v>144</v>
      </c>
      <c r="D47" s="16" t="s">
        <v>145</v>
      </c>
      <c r="E47" s="16" t="s">
        <v>146</v>
      </c>
      <c r="F47" s="16">
        <v>2024</v>
      </c>
      <c r="G47" s="16">
        <v>5</v>
      </c>
      <c r="H47" s="18">
        <v>2147.7</v>
      </c>
      <c r="I47" s="21">
        <v>0.6</v>
      </c>
      <c r="J47" s="18">
        <v>1288.62</v>
      </c>
      <c r="K47" s="16" t="s">
        <v>17</v>
      </c>
      <c r="L47" s="5"/>
    </row>
    <row r="48" ht="24.95" customHeight="1" spans="1:12">
      <c r="A48" s="16">
        <v>45</v>
      </c>
      <c r="B48" s="16">
        <v>410505</v>
      </c>
      <c r="C48" s="17" t="s">
        <v>147</v>
      </c>
      <c r="D48" s="16" t="s">
        <v>148</v>
      </c>
      <c r="E48" s="16" t="s">
        <v>149</v>
      </c>
      <c r="F48" s="16">
        <v>2024</v>
      </c>
      <c r="G48" s="16">
        <v>14</v>
      </c>
      <c r="H48" s="18">
        <v>5618.16</v>
      </c>
      <c r="I48" s="21">
        <v>0.6</v>
      </c>
      <c r="J48" s="18">
        <v>3370.9</v>
      </c>
      <c r="K48" s="16" t="s">
        <v>17</v>
      </c>
      <c r="L48" s="5"/>
    </row>
    <row r="49" ht="24.95" customHeight="1" spans="1:12">
      <c r="A49" s="16">
        <v>46</v>
      </c>
      <c r="B49" s="16">
        <v>410505</v>
      </c>
      <c r="C49" s="17" t="s">
        <v>150</v>
      </c>
      <c r="D49" s="16" t="s">
        <v>151</v>
      </c>
      <c r="E49" s="16" t="s">
        <v>152</v>
      </c>
      <c r="F49" s="16">
        <v>2024</v>
      </c>
      <c r="G49" s="16">
        <v>14</v>
      </c>
      <c r="H49" s="18">
        <v>5475.59</v>
      </c>
      <c r="I49" s="21">
        <v>0.6</v>
      </c>
      <c r="J49" s="18">
        <v>3285.35</v>
      </c>
      <c r="K49" s="16" t="s">
        <v>17</v>
      </c>
      <c r="L49" s="5"/>
    </row>
    <row r="50" ht="24.95" customHeight="1" spans="1:15">
      <c r="A50" s="16">
        <v>47</v>
      </c>
      <c r="B50" s="16">
        <v>410505</v>
      </c>
      <c r="C50" s="17" t="s">
        <v>153</v>
      </c>
      <c r="D50" s="16" t="s">
        <v>154</v>
      </c>
      <c r="E50" s="16" t="s">
        <v>155</v>
      </c>
      <c r="F50" s="16">
        <v>2024</v>
      </c>
      <c r="G50" s="16">
        <v>1</v>
      </c>
      <c r="H50" s="18">
        <v>460.38</v>
      </c>
      <c r="I50" s="21">
        <v>0.6</v>
      </c>
      <c r="J50" s="18">
        <v>276.23</v>
      </c>
      <c r="K50" s="16" t="s">
        <v>17</v>
      </c>
      <c r="L50" s="5"/>
      <c r="O50" s="8">
        <v>3</v>
      </c>
    </row>
    <row r="51" ht="24.95" customHeight="1" spans="1:12">
      <c r="A51" s="16">
        <v>48</v>
      </c>
      <c r="B51" s="16">
        <v>410505</v>
      </c>
      <c r="C51" s="17" t="s">
        <v>156</v>
      </c>
      <c r="D51" s="16" t="s">
        <v>157</v>
      </c>
      <c r="E51" s="16" t="s">
        <v>158</v>
      </c>
      <c r="F51" s="16">
        <v>2024</v>
      </c>
      <c r="G51" s="16">
        <v>47</v>
      </c>
      <c r="H51" s="18">
        <v>18923.75</v>
      </c>
      <c r="I51" s="21">
        <v>0.6</v>
      </c>
      <c r="J51" s="18">
        <v>11354.24</v>
      </c>
      <c r="K51" s="16" t="s">
        <v>17</v>
      </c>
      <c r="L51" s="5"/>
    </row>
    <row r="52" ht="24.95" customHeight="1" spans="1:12">
      <c r="A52" s="16">
        <v>49</v>
      </c>
      <c r="B52" s="16">
        <v>410505</v>
      </c>
      <c r="C52" s="17" t="s">
        <v>159</v>
      </c>
      <c r="D52" s="16" t="s">
        <v>160</v>
      </c>
      <c r="E52" s="16" t="s">
        <v>161</v>
      </c>
      <c r="F52" s="16">
        <v>2024</v>
      </c>
      <c r="G52" s="16">
        <v>3</v>
      </c>
      <c r="H52" s="18">
        <v>835.16</v>
      </c>
      <c r="I52" s="21">
        <v>0.6</v>
      </c>
      <c r="J52" s="18">
        <v>501.1</v>
      </c>
      <c r="K52" s="16" t="s">
        <v>17</v>
      </c>
      <c r="L52" s="5"/>
    </row>
    <row r="53" ht="24.95" customHeight="1" spans="1:12">
      <c r="A53" s="16">
        <v>50</v>
      </c>
      <c r="B53" s="16">
        <v>410505</v>
      </c>
      <c r="C53" s="17" t="s">
        <v>162</v>
      </c>
      <c r="D53" s="16" t="s">
        <v>163</v>
      </c>
      <c r="E53" s="16" t="s">
        <v>164</v>
      </c>
      <c r="F53" s="16">
        <v>2024</v>
      </c>
      <c r="G53" s="16">
        <v>2</v>
      </c>
      <c r="H53" s="18">
        <v>872.7</v>
      </c>
      <c r="I53" s="21">
        <v>0.6</v>
      </c>
      <c r="J53" s="18">
        <v>523.62</v>
      </c>
      <c r="K53" s="16" t="s">
        <v>17</v>
      </c>
      <c r="L53" s="5"/>
    </row>
    <row r="54" ht="24.95" customHeight="1" spans="1:12">
      <c r="A54" s="16">
        <v>51</v>
      </c>
      <c r="B54" s="16">
        <v>410505</v>
      </c>
      <c r="C54" s="17" t="s">
        <v>165</v>
      </c>
      <c r="D54" s="16" t="s">
        <v>166</v>
      </c>
      <c r="E54" s="16" t="s">
        <v>167</v>
      </c>
      <c r="F54" s="16">
        <v>2024</v>
      </c>
      <c r="G54" s="16">
        <v>3</v>
      </c>
      <c r="H54" s="18">
        <v>1512.36</v>
      </c>
      <c r="I54" s="21">
        <v>0.6</v>
      </c>
      <c r="J54" s="18">
        <v>907.42</v>
      </c>
      <c r="K54" s="16" t="s">
        <v>17</v>
      </c>
      <c r="L54" s="5"/>
    </row>
    <row r="55" ht="24.95" customHeight="1" spans="1:12">
      <c r="A55" s="16">
        <v>52</v>
      </c>
      <c r="B55" s="16">
        <v>410505</v>
      </c>
      <c r="C55" s="17" t="s">
        <v>168</v>
      </c>
      <c r="D55" s="16" t="s">
        <v>169</v>
      </c>
      <c r="E55" s="16" t="s">
        <v>170</v>
      </c>
      <c r="F55" s="16">
        <v>2024</v>
      </c>
      <c r="G55" s="16">
        <v>7</v>
      </c>
      <c r="H55" s="18">
        <v>3006.78</v>
      </c>
      <c r="I55" s="21">
        <v>0.6</v>
      </c>
      <c r="J55" s="18">
        <v>1804.07</v>
      </c>
      <c r="K55" s="16" t="s">
        <v>17</v>
      </c>
      <c r="L55" s="5"/>
    </row>
    <row r="56" ht="24.95" customHeight="1" spans="1:12">
      <c r="A56" s="16">
        <v>53</v>
      </c>
      <c r="B56" s="16">
        <v>410505</v>
      </c>
      <c r="C56" s="17" t="s">
        <v>171</v>
      </c>
      <c r="D56" s="16" t="s">
        <v>172</v>
      </c>
      <c r="E56" s="16" t="s">
        <v>173</v>
      </c>
      <c r="F56" s="16">
        <v>2024</v>
      </c>
      <c r="G56" s="16">
        <v>9</v>
      </c>
      <c r="H56" s="18">
        <v>3518.34</v>
      </c>
      <c r="I56" s="21">
        <v>0.6</v>
      </c>
      <c r="J56" s="18">
        <v>2111</v>
      </c>
      <c r="K56" s="16" t="s">
        <v>17</v>
      </c>
      <c r="L56" s="5"/>
    </row>
    <row r="57" ht="24.95" customHeight="1" spans="1:12">
      <c r="A57" s="16">
        <v>54</v>
      </c>
      <c r="B57" s="16">
        <v>410505</v>
      </c>
      <c r="C57" s="17" t="s">
        <v>174</v>
      </c>
      <c r="D57" s="16" t="s">
        <v>175</v>
      </c>
      <c r="E57" s="16" t="s">
        <v>176</v>
      </c>
      <c r="F57" s="16">
        <v>2024</v>
      </c>
      <c r="G57" s="16">
        <v>1</v>
      </c>
      <c r="H57" s="18">
        <v>443.16</v>
      </c>
      <c r="I57" s="21">
        <v>0.6</v>
      </c>
      <c r="J57" s="18">
        <v>265.9</v>
      </c>
      <c r="K57" s="16" t="s">
        <v>17</v>
      </c>
      <c r="L57" s="5"/>
    </row>
    <row r="58" ht="24.95" customHeight="1" spans="1:12">
      <c r="A58" s="16">
        <v>55</v>
      </c>
      <c r="B58" s="16">
        <v>410505</v>
      </c>
      <c r="C58" s="17" t="s">
        <v>177</v>
      </c>
      <c r="D58" s="16" t="s">
        <v>178</v>
      </c>
      <c r="E58" s="16" t="s">
        <v>179</v>
      </c>
      <c r="F58" s="16">
        <v>2024</v>
      </c>
      <c r="G58" s="16">
        <v>11</v>
      </c>
      <c r="H58" s="18">
        <v>3715.78</v>
      </c>
      <c r="I58" s="21">
        <v>0.6</v>
      </c>
      <c r="J58" s="18">
        <v>2229.47</v>
      </c>
      <c r="K58" s="16" t="s">
        <v>17</v>
      </c>
      <c r="L58" s="5"/>
    </row>
    <row r="59" ht="24.95" customHeight="1" spans="1:12">
      <c r="A59" s="16">
        <v>56</v>
      </c>
      <c r="B59" s="16">
        <v>410505</v>
      </c>
      <c r="C59" s="17" t="s">
        <v>180</v>
      </c>
      <c r="D59" s="16" t="s">
        <v>181</v>
      </c>
      <c r="E59" s="16" t="s">
        <v>182</v>
      </c>
      <c r="F59" s="16">
        <v>2024</v>
      </c>
      <c r="G59" s="16">
        <v>4</v>
      </c>
      <c r="H59" s="18">
        <v>1807.08</v>
      </c>
      <c r="I59" s="21">
        <v>0.6</v>
      </c>
      <c r="J59" s="18">
        <v>1084.25</v>
      </c>
      <c r="K59" s="16" t="s">
        <v>17</v>
      </c>
      <c r="L59" s="5"/>
    </row>
    <row r="60" ht="24.95" customHeight="1" spans="1:12">
      <c r="A60" s="16">
        <v>57</v>
      </c>
      <c r="B60" s="16">
        <v>410505</v>
      </c>
      <c r="C60" s="17" t="s">
        <v>183</v>
      </c>
      <c r="D60" s="16" t="s">
        <v>184</v>
      </c>
      <c r="E60" s="16" t="s">
        <v>185</v>
      </c>
      <c r="F60" s="16">
        <v>2024</v>
      </c>
      <c r="G60" s="16">
        <v>3</v>
      </c>
      <c r="H60" s="18">
        <v>1032.22</v>
      </c>
      <c r="I60" s="21">
        <v>0.6</v>
      </c>
      <c r="J60" s="18">
        <v>619.33</v>
      </c>
      <c r="K60" s="16" t="s">
        <v>17</v>
      </c>
      <c r="L60" s="5"/>
    </row>
    <row r="61" ht="24.95" customHeight="1" spans="1:12">
      <c r="A61" s="16">
        <v>58</v>
      </c>
      <c r="B61" s="16">
        <v>410505</v>
      </c>
      <c r="C61" s="17" t="s">
        <v>186</v>
      </c>
      <c r="D61" s="16" t="s">
        <v>187</v>
      </c>
      <c r="E61" s="16" t="s">
        <v>188</v>
      </c>
      <c r="F61" s="16">
        <v>2024</v>
      </c>
      <c r="G61" s="16">
        <v>1</v>
      </c>
      <c r="H61" s="18">
        <v>443.16</v>
      </c>
      <c r="I61" s="21">
        <v>0.6</v>
      </c>
      <c r="J61" s="18">
        <v>265.9</v>
      </c>
      <c r="K61" s="16" t="s">
        <v>17</v>
      </c>
      <c r="L61" s="5"/>
    </row>
    <row r="62" ht="24.95" customHeight="1" spans="1:12">
      <c r="A62" s="16">
        <v>59</v>
      </c>
      <c r="B62" s="16">
        <v>410505</v>
      </c>
      <c r="C62" s="17" t="s">
        <v>189</v>
      </c>
      <c r="D62" s="16" t="s">
        <v>190</v>
      </c>
      <c r="E62" s="16" t="s">
        <v>191</v>
      </c>
      <c r="F62" s="16">
        <v>2024</v>
      </c>
      <c r="G62" s="16">
        <v>2</v>
      </c>
      <c r="H62" s="18">
        <v>753.36</v>
      </c>
      <c r="I62" s="21">
        <v>0.6</v>
      </c>
      <c r="J62" s="18">
        <v>452.02</v>
      </c>
      <c r="K62" s="16" t="s">
        <v>17</v>
      </c>
      <c r="L62" s="5"/>
    </row>
    <row r="63" ht="24.95" customHeight="1" spans="1:12">
      <c r="A63" s="16">
        <v>60</v>
      </c>
      <c r="B63" s="16">
        <v>410505</v>
      </c>
      <c r="C63" s="17" t="s">
        <v>192</v>
      </c>
      <c r="D63" s="16" t="s">
        <v>193</v>
      </c>
      <c r="E63" s="16" t="s">
        <v>194</v>
      </c>
      <c r="F63" s="16">
        <v>2024</v>
      </c>
      <c r="G63" s="16">
        <v>14</v>
      </c>
      <c r="H63" s="18">
        <v>5516.43</v>
      </c>
      <c r="I63" s="21">
        <v>0.6</v>
      </c>
      <c r="J63" s="18">
        <v>3309.86</v>
      </c>
      <c r="K63" s="16" t="s">
        <v>17</v>
      </c>
      <c r="L63" s="5"/>
    </row>
    <row r="64" ht="24.95" customHeight="1" spans="1:12">
      <c r="A64" s="16">
        <v>61</v>
      </c>
      <c r="B64" s="16">
        <v>410505</v>
      </c>
      <c r="C64" s="17" t="s">
        <v>195</v>
      </c>
      <c r="D64" s="16" t="s">
        <v>196</v>
      </c>
      <c r="E64" s="16" t="s">
        <v>197</v>
      </c>
      <c r="F64" s="16">
        <v>2024</v>
      </c>
      <c r="G64" s="16">
        <v>14</v>
      </c>
      <c r="H64" s="18">
        <v>3344.27</v>
      </c>
      <c r="I64" s="21">
        <v>0.6</v>
      </c>
      <c r="J64" s="18">
        <v>2006.56</v>
      </c>
      <c r="K64" s="16" t="s">
        <v>17</v>
      </c>
      <c r="L64" s="5"/>
    </row>
    <row r="65" ht="24.95" customHeight="1" spans="1:12">
      <c r="A65" s="16">
        <v>62</v>
      </c>
      <c r="B65" s="16">
        <v>410505</v>
      </c>
      <c r="C65" s="17" t="s">
        <v>198</v>
      </c>
      <c r="D65" s="16" t="s">
        <v>199</v>
      </c>
      <c r="E65" s="16" t="s">
        <v>200</v>
      </c>
      <c r="F65" s="16">
        <v>2024</v>
      </c>
      <c r="G65" s="16">
        <v>4</v>
      </c>
      <c r="H65" s="18">
        <v>1285.17</v>
      </c>
      <c r="I65" s="21">
        <v>0.6</v>
      </c>
      <c r="J65" s="18">
        <v>771.1</v>
      </c>
      <c r="K65" s="16" t="s">
        <v>17</v>
      </c>
      <c r="L65" s="5"/>
    </row>
    <row r="66" ht="24.95" customHeight="1" spans="1:12">
      <c r="A66" s="16">
        <v>63</v>
      </c>
      <c r="B66" s="16">
        <v>410505</v>
      </c>
      <c r="C66" s="17" t="s">
        <v>201</v>
      </c>
      <c r="D66" s="16" t="s">
        <v>202</v>
      </c>
      <c r="E66" s="16" t="s">
        <v>203</v>
      </c>
      <c r="F66" s="16">
        <v>2024</v>
      </c>
      <c r="G66" s="16">
        <v>10</v>
      </c>
      <c r="H66" s="18">
        <v>3915.5</v>
      </c>
      <c r="I66" s="21">
        <v>0.6</v>
      </c>
      <c r="J66" s="18">
        <v>2349.3</v>
      </c>
      <c r="K66" s="16" t="s">
        <v>17</v>
      </c>
      <c r="L66" s="5"/>
    </row>
    <row r="67" ht="24.95" customHeight="1" spans="1:12">
      <c r="A67" s="16">
        <v>64</v>
      </c>
      <c r="B67" s="16">
        <v>410505</v>
      </c>
      <c r="C67" s="17" t="s">
        <v>204</v>
      </c>
      <c r="D67" s="16" t="s">
        <v>205</v>
      </c>
      <c r="E67" s="16" t="s">
        <v>206</v>
      </c>
      <c r="F67" s="16">
        <v>2024</v>
      </c>
      <c r="G67" s="16">
        <v>1</v>
      </c>
      <c r="H67" s="18">
        <v>365.78</v>
      </c>
      <c r="I67" s="21">
        <v>0.6</v>
      </c>
      <c r="J67" s="18">
        <v>219.47</v>
      </c>
      <c r="K67" s="16" t="s">
        <v>17</v>
      </c>
      <c r="L67" s="5"/>
    </row>
    <row r="68" ht="24.95" customHeight="1" spans="1:12">
      <c r="A68" s="16">
        <v>65</v>
      </c>
      <c r="B68" s="16">
        <v>410505</v>
      </c>
      <c r="C68" s="17" t="s">
        <v>207</v>
      </c>
      <c r="D68" s="16" t="s">
        <v>208</v>
      </c>
      <c r="E68" s="16" t="s">
        <v>209</v>
      </c>
      <c r="F68" s="16">
        <v>2024</v>
      </c>
      <c r="G68" s="16">
        <v>9</v>
      </c>
      <c r="H68" s="18">
        <v>2030.8</v>
      </c>
      <c r="I68" s="21">
        <v>0.6</v>
      </c>
      <c r="J68" s="18">
        <v>1218.48</v>
      </c>
      <c r="K68" s="16" t="s">
        <v>17</v>
      </c>
      <c r="L68" s="5"/>
    </row>
    <row r="69" ht="24.95" customHeight="1" spans="1:12">
      <c r="A69" s="16">
        <v>66</v>
      </c>
      <c r="B69" s="16">
        <v>410505</v>
      </c>
      <c r="C69" s="17" t="s">
        <v>210</v>
      </c>
      <c r="D69" s="16" t="s">
        <v>211</v>
      </c>
      <c r="E69" s="16" t="s">
        <v>212</v>
      </c>
      <c r="F69" s="16">
        <v>2024</v>
      </c>
      <c r="G69" s="16">
        <v>9</v>
      </c>
      <c r="H69" s="18">
        <v>5062.25</v>
      </c>
      <c r="I69" s="21">
        <v>0.6</v>
      </c>
      <c r="J69" s="18">
        <v>3037.35</v>
      </c>
      <c r="K69" s="16" t="s">
        <v>17</v>
      </c>
      <c r="L69" s="5"/>
    </row>
    <row r="70" ht="24.95" customHeight="1" spans="1:12">
      <c r="A70" s="16">
        <v>67</v>
      </c>
      <c r="B70" s="16">
        <v>410505</v>
      </c>
      <c r="C70" s="17" t="s">
        <v>213</v>
      </c>
      <c r="D70" s="16" t="s">
        <v>214</v>
      </c>
      <c r="E70" s="16" t="s">
        <v>215</v>
      </c>
      <c r="F70" s="16">
        <v>2024</v>
      </c>
      <c r="G70" s="16">
        <v>33</v>
      </c>
      <c r="H70" s="18">
        <v>11743.63</v>
      </c>
      <c r="I70" s="21">
        <v>0.6</v>
      </c>
      <c r="J70" s="18">
        <v>7046.18</v>
      </c>
      <c r="K70" s="16" t="s">
        <v>17</v>
      </c>
      <c r="L70" s="5"/>
    </row>
    <row r="71" ht="24.95" customHeight="1" spans="1:12">
      <c r="A71" s="16">
        <v>68</v>
      </c>
      <c r="B71" s="16">
        <v>410505</v>
      </c>
      <c r="C71" s="17" t="s">
        <v>216</v>
      </c>
      <c r="D71" s="16" t="s">
        <v>217</v>
      </c>
      <c r="E71" s="16" t="s">
        <v>218</v>
      </c>
      <c r="F71" s="16">
        <v>2024</v>
      </c>
      <c r="G71" s="16">
        <v>1</v>
      </c>
      <c r="H71" s="18">
        <v>460.38</v>
      </c>
      <c r="I71" s="21">
        <v>0.6</v>
      </c>
      <c r="J71" s="18">
        <v>276.23</v>
      </c>
      <c r="K71" s="16" t="s">
        <v>17</v>
      </c>
      <c r="L71" s="5"/>
    </row>
    <row r="72" ht="24.95" customHeight="1" spans="1:12">
      <c r="A72" s="16">
        <v>69</v>
      </c>
      <c r="B72" s="16">
        <v>410505</v>
      </c>
      <c r="C72" s="17" t="s">
        <v>219</v>
      </c>
      <c r="D72" s="16" t="s">
        <v>220</v>
      </c>
      <c r="E72" s="16" t="s">
        <v>221</v>
      </c>
      <c r="F72" s="16">
        <v>2024</v>
      </c>
      <c r="G72" s="16">
        <v>9</v>
      </c>
      <c r="H72" s="18">
        <v>3262.72</v>
      </c>
      <c r="I72" s="21">
        <v>0.6</v>
      </c>
      <c r="J72" s="18">
        <v>1957.63</v>
      </c>
      <c r="K72" s="16" t="s">
        <v>17</v>
      </c>
      <c r="L72" s="5"/>
    </row>
    <row r="73" ht="24.95" customHeight="1" spans="1:12">
      <c r="A73" s="16">
        <v>70</v>
      </c>
      <c r="B73" s="16">
        <v>410505</v>
      </c>
      <c r="C73" s="17" t="s">
        <v>222</v>
      </c>
      <c r="D73" s="16" t="s">
        <v>223</v>
      </c>
      <c r="E73" s="16" t="s">
        <v>224</v>
      </c>
      <c r="F73" s="16">
        <v>2024</v>
      </c>
      <c r="G73" s="16">
        <v>4</v>
      </c>
      <c r="H73" s="18">
        <v>1479.53</v>
      </c>
      <c r="I73" s="21">
        <v>0.6</v>
      </c>
      <c r="J73" s="18">
        <v>887.72</v>
      </c>
      <c r="K73" s="16" t="s">
        <v>17</v>
      </c>
      <c r="L73" s="5"/>
    </row>
    <row r="74" s="2" customFormat="1" ht="30" customHeight="1" spans="1:13">
      <c r="A74" s="16">
        <v>71</v>
      </c>
      <c r="B74" s="16">
        <v>410505</v>
      </c>
      <c r="C74" s="17" t="s">
        <v>225</v>
      </c>
      <c r="D74" s="16" t="s">
        <v>226</v>
      </c>
      <c r="E74" s="16" t="s">
        <v>227</v>
      </c>
      <c r="F74" s="16">
        <v>2024</v>
      </c>
      <c r="G74" s="16">
        <v>4</v>
      </c>
      <c r="H74" s="18">
        <v>286.32</v>
      </c>
      <c r="I74" s="21">
        <v>0.6</v>
      </c>
      <c r="J74" s="18">
        <v>171.79</v>
      </c>
      <c r="K74" s="16" t="s">
        <v>17</v>
      </c>
      <c r="L74" s="27"/>
      <c r="M74" s="28"/>
    </row>
    <row r="75" s="2" customFormat="1" ht="30" customHeight="1" spans="1:13">
      <c r="A75" s="16">
        <v>72</v>
      </c>
      <c r="B75" s="16">
        <v>410505</v>
      </c>
      <c r="C75" s="17" t="s">
        <v>228</v>
      </c>
      <c r="D75" s="16" t="s">
        <v>229</v>
      </c>
      <c r="E75" s="16" t="s">
        <v>230</v>
      </c>
      <c r="F75" s="16">
        <v>2024</v>
      </c>
      <c r="G75" s="16">
        <v>52</v>
      </c>
      <c r="H75" s="18">
        <v>15549.47</v>
      </c>
      <c r="I75" s="21">
        <v>0.6</v>
      </c>
      <c r="J75" s="18">
        <v>9329.68</v>
      </c>
      <c r="K75" s="16" t="s">
        <v>17</v>
      </c>
      <c r="L75" s="29"/>
      <c r="M75" s="30"/>
    </row>
    <row r="76" s="2" customFormat="1" ht="30" customHeight="1" spans="1:13">
      <c r="A76" s="16">
        <v>73</v>
      </c>
      <c r="B76" s="16">
        <v>410505</v>
      </c>
      <c r="C76" s="17" t="s">
        <v>231</v>
      </c>
      <c r="D76" s="16" t="s">
        <v>232</v>
      </c>
      <c r="E76" s="16" t="s">
        <v>233</v>
      </c>
      <c r="F76" s="16">
        <v>2024</v>
      </c>
      <c r="G76" s="16">
        <v>344</v>
      </c>
      <c r="H76" s="18">
        <v>94258.73</v>
      </c>
      <c r="I76" s="21">
        <v>0.3</v>
      </c>
      <c r="J76" s="18">
        <v>28277.62</v>
      </c>
      <c r="K76" s="16" t="s">
        <v>234</v>
      </c>
      <c r="L76" s="29"/>
      <c r="M76" s="31"/>
    </row>
    <row r="77" s="2" customFormat="1" ht="30" customHeight="1" spans="1:13">
      <c r="A77" s="16">
        <v>74</v>
      </c>
      <c r="B77" s="16">
        <v>410505</v>
      </c>
      <c r="C77" s="17" t="s">
        <v>235</v>
      </c>
      <c r="D77" s="16" t="s">
        <v>236</v>
      </c>
      <c r="E77" s="16" t="s">
        <v>237</v>
      </c>
      <c r="F77" s="16">
        <v>2024</v>
      </c>
      <c r="G77" s="16">
        <v>7</v>
      </c>
      <c r="H77" s="18">
        <v>1811.63</v>
      </c>
      <c r="I77" s="21">
        <v>0.6</v>
      </c>
      <c r="J77" s="18">
        <v>1086.98</v>
      </c>
      <c r="K77" s="16" t="s">
        <v>17</v>
      </c>
      <c r="L77" s="29"/>
      <c r="M77" s="31"/>
    </row>
    <row r="78" s="2" customFormat="1" ht="30" customHeight="1" spans="1:13">
      <c r="A78" s="16">
        <v>75</v>
      </c>
      <c r="B78" s="16">
        <v>410505</v>
      </c>
      <c r="C78" s="17" t="s">
        <v>238</v>
      </c>
      <c r="D78" s="16" t="s">
        <v>239</v>
      </c>
      <c r="E78" s="16" t="s">
        <v>240</v>
      </c>
      <c r="F78" s="16">
        <v>2024</v>
      </c>
      <c r="G78" s="16">
        <v>2</v>
      </c>
      <c r="H78" s="18">
        <v>669.81</v>
      </c>
      <c r="I78" s="21">
        <v>0.6</v>
      </c>
      <c r="J78" s="18">
        <v>401.89</v>
      </c>
      <c r="K78" s="16" t="s">
        <v>17</v>
      </c>
      <c r="L78" s="29"/>
      <c r="M78" s="31"/>
    </row>
    <row r="79" s="2" customFormat="1" ht="30" customHeight="1" spans="1:13">
      <c r="A79" s="16">
        <v>76</v>
      </c>
      <c r="B79" s="16">
        <v>410505</v>
      </c>
      <c r="C79" s="17" t="s">
        <v>241</v>
      </c>
      <c r="D79" s="16" t="s">
        <v>242</v>
      </c>
      <c r="E79" s="16" t="s">
        <v>243</v>
      </c>
      <c r="F79" s="16">
        <v>2024</v>
      </c>
      <c r="G79" s="16">
        <v>5</v>
      </c>
      <c r="H79" s="18">
        <v>3598.5</v>
      </c>
      <c r="I79" s="21">
        <v>0.6</v>
      </c>
      <c r="J79" s="18">
        <v>2159.1</v>
      </c>
      <c r="K79" s="16" t="s">
        <v>17</v>
      </c>
      <c r="L79" s="32"/>
      <c r="M79" s="31"/>
    </row>
    <row r="80" s="2" customFormat="1" ht="30" customHeight="1" spans="1:13">
      <c r="A80" s="16">
        <v>77</v>
      </c>
      <c r="B80" s="16">
        <v>410505</v>
      </c>
      <c r="C80" s="17" t="s">
        <v>244</v>
      </c>
      <c r="D80" s="16" t="s">
        <v>245</v>
      </c>
      <c r="E80" s="16" t="s">
        <v>246</v>
      </c>
      <c r="F80" s="16">
        <v>2024</v>
      </c>
      <c r="G80" s="16">
        <v>3</v>
      </c>
      <c r="H80" s="18">
        <v>906.8</v>
      </c>
      <c r="I80" s="21">
        <v>0.6</v>
      </c>
      <c r="J80" s="18">
        <v>544.08</v>
      </c>
      <c r="K80" s="16" t="s">
        <v>17</v>
      </c>
      <c r="L80" s="29"/>
      <c r="M80" s="31"/>
    </row>
    <row r="81" s="2" customFormat="1" ht="30" customHeight="1" spans="1:13">
      <c r="A81" s="16">
        <v>78</v>
      </c>
      <c r="B81" s="16">
        <v>410505</v>
      </c>
      <c r="C81" s="17" t="s">
        <v>247</v>
      </c>
      <c r="D81" s="16" t="s">
        <v>248</v>
      </c>
      <c r="E81" s="16" t="s">
        <v>249</v>
      </c>
      <c r="F81" s="16">
        <v>2024</v>
      </c>
      <c r="G81" s="16">
        <v>3</v>
      </c>
      <c r="H81" s="18">
        <v>1009.38</v>
      </c>
      <c r="I81" s="21">
        <v>0.6</v>
      </c>
      <c r="J81" s="18">
        <v>605.63</v>
      </c>
      <c r="K81" s="16" t="s">
        <v>17</v>
      </c>
      <c r="L81" s="29"/>
      <c r="M81" s="31"/>
    </row>
    <row r="82" s="3" customFormat="1" ht="30" customHeight="1" spans="1:13">
      <c r="A82" s="16">
        <v>79</v>
      </c>
      <c r="B82" s="16">
        <v>410505</v>
      </c>
      <c r="C82" s="17" t="s">
        <v>250</v>
      </c>
      <c r="D82" s="16" t="s">
        <v>251</v>
      </c>
      <c r="E82" s="16" t="s">
        <v>252</v>
      </c>
      <c r="F82" s="16">
        <v>2024</v>
      </c>
      <c r="G82" s="16">
        <v>10</v>
      </c>
      <c r="H82" s="18">
        <v>4323.71</v>
      </c>
      <c r="I82" s="21">
        <v>0.6</v>
      </c>
      <c r="J82" s="18">
        <v>2594.23</v>
      </c>
      <c r="K82" s="16" t="s">
        <v>17</v>
      </c>
      <c r="L82" s="32"/>
      <c r="M82" s="33"/>
    </row>
    <row r="83" s="2" customFormat="1" ht="30" customHeight="1" spans="1:13">
      <c r="A83" s="16">
        <v>80</v>
      </c>
      <c r="B83" s="16">
        <v>410505</v>
      </c>
      <c r="C83" s="17" t="s">
        <v>253</v>
      </c>
      <c r="D83" s="16" t="s">
        <v>254</v>
      </c>
      <c r="E83" s="16" t="s">
        <v>255</v>
      </c>
      <c r="F83" s="16">
        <v>2024</v>
      </c>
      <c r="G83" s="16">
        <v>5</v>
      </c>
      <c r="H83" s="18">
        <v>1779.39</v>
      </c>
      <c r="I83" s="21">
        <v>0.6</v>
      </c>
      <c r="J83" s="18">
        <v>1067.63</v>
      </c>
      <c r="K83" s="16" t="s">
        <v>17</v>
      </c>
      <c r="L83" s="29"/>
      <c r="M83" s="31"/>
    </row>
    <row r="84" s="2" customFormat="1" ht="30" customHeight="1" spans="1:13">
      <c r="A84" s="16">
        <v>81</v>
      </c>
      <c r="B84" s="16">
        <v>410505</v>
      </c>
      <c r="C84" s="17" t="s">
        <v>256</v>
      </c>
      <c r="D84" s="16" t="s">
        <v>257</v>
      </c>
      <c r="E84" s="16" t="s">
        <v>258</v>
      </c>
      <c r="F84" s="16">
        <v>2024</v>
      </c>
      <c r="G84" s="16">
        <v>11</v>
      </c>
      <c r="H84" s="18">
        <v>4075.23</v>
      </c>
      <c r="I84" s="21">
        <v>0.6</v>
      </c>
      <c r="J84" s="18">
        <v>2445.14</v>
      </c>
      <c r="K84" s="16" t="s">
        <v>17</v>
      </c>
      <c r="L84" s="29"/>
      <c r="M84" s="31"/>
    </row>
    <row r="85" s="2" customFormat="1" ht="30" customHeight="1" spans="1:13">
      <c r="A85" s="16">
        <v>82</v>
      </c>
      <c r="B85" s="16">
        <v>410505</v>
      </c>
      <c r="C85" s="17" t="s">
        <v>259</v>
      </c>
      <c r="D85" s="16" t="s">
        <v>260</v>
      </c>
      <c r="E85" s="16" t="s">
        <v>261</v>
      </c>
      <c r="F85" s="16">
        <v>2024</v>
      </c>
      <c r="G85" s="16">
        <v>3</v>
      </c>
      <c r="H85" s="18">
        <v>997.77</v>
      </c>
      <c r="I85" s="21">
        <v>0.6</v>
      </c>
      <c r="J85" s="18">
        <v>598.66</v>
      </c>
      <c r="K85" s="16" t="s">
        <v>17</v>
      </c>
      <c r="L85" s="29"/>
      <c r="M85" s="31"/>
    </row>
    <row r="86" s="2" customFormat="1" ht="30" customHeight="1" spans="1:13">
      <c r="A86" s="16">
        <v>83</v>
      </c>
      <c r="B86" s="16">
        <v>410505</v>
      </c>
      <c r="C86" s="17" t="s">
        <v>262</v>
      </c>
      <c r="D86" s="16" t="s">
        <v>263</v>
      </c>
      <c r="E86" s="16" t="s">
        <v>264</v>
      </c>
      <c r="F86" s="16">
        <v>2024</v>
      </c>
      <c r="G86" s="16">
        <v>1</v>
      </c>
      <c r="H86" s="18">
        <v>548.67</v>
      </c>
      <c r="I86" s="21">
        <v>0.6</v>
      </c>
      <c r="J86" s="18">
        <v>329.2</v>
      </c>
      <c r="K86" s="16" t="s">
        <v>17</v>
      </c>
      <c r="L86" s="29"/>
      <c r="M86" s="31"/>
    </row>
    <row r="87" s="2" customFormat="1" ht="30" customHeight="1" spans="1:13">
      <c r="A87" s="16">
        <v>84</v>
      </c>
      <c r="B87" s="16">
        <v>410505</v>
      </c>
      <c r="C87" s="17" t="s">
        <v>265</v>
      </c>
      <c r="D87" s="16" t="s">
        <v>266</v>
      </c>
      <c r="E87" s="16" t="s">
        <v>267</v>
      </c>
      <c r="F87" s="16">
        <v>2024</v>
      </c>
      <c r="G87" s="16">
        <v>23</v>
      </c>
      <c r="H87" s="18">
        <v>7385.69</v>
      </c>
      <c r="I87" s="21">
        <v>0.6</v>
      </c>
      <c r="J87" s="18">
        <v>4431.41</v>
      </c>
      <c r="K87" s="16" t="s">
        <v>17</v>
      </c>
      <c r="L87" s="29"/>
      <c r="M87" s="31"/>
    </row>
    <row r="88" s="2" customFormat="1" ht="30" customHeight="1" spans="1:13">
      <c r="A88" s="16">
        <v>85</v>
      </c>
      <c r="B88" s="16">
        <v>410505</v>
      </c>
      <c r="C88" s="17" t="s">
        <v>268</v>
      </c>
      <c r="D88" s="16" t="s">
        <v>269</v>
      </c>
      <c r="E88" s="16" t="s">
        <v>270</v>
      </c>
      <c r="F88" s="16">
        <v>2024</v>
      </c>
      <c r="G88" s="16">
        <v>17</v>
      </c>
      <c r="H88" s="18">
        <v>6040.61</v>
      </c>
      <c r="I88" s="21">
        <v>0.6</v>
      </c>
      <c r="J88" s="18">
        <v>3624.37</v>
      </c>
      <c r="K88" s="16" t="s">
        <v>17</v>
      </c>
      <c r="L88" s="29"/>
      <c r="M88" s="30"/>
    </row>
    <row r="89" s="2" customFormat="1" ht="30" customHeight="1" spans="1:13">
      <c r="A89" s="16">
        <v>86</v>
      </c>
      <c r="B89" s="16">
        <v>410505</v>
      </c>
      <c r="C89" s="17" t="s">
        <v>271</v>
      </c>
      <c r="D89" s="16" t="s">
        <v>272</v>
      </c>
      <c r="E89" s="16" t="s">
        <v>273</v>
      </c>
      <c r="F89" s="16">
        <v>2024</v>
      </c>
      <c r="G89" s="16">
        <v>4</v>
      </c>
      <c r="H89" s="18">
        <v>1459.07</v>
      </c>
      <c r="I89" s="21">
        <v>0.6</v>
      </c>
      <c r="J89" s="18">
        <v>875.44</v>
      </c>
      <c r="K89" s="16" t="s">
        <v>17</v>
      </c>
      <c r="L89" s="29"/>
      <c r="M89" s="30"/>
    </row>
    <row r="90" s="2" customFormat="1" ht="30" customHeight="1" spans="1:13">
      <c r="A90" s="16">
        <v>87</v>
      </c>
      <c r="B90" s="16">
        <v>410505</v>
      </c>
      <c r="C90" s="17" t="s">
        <v>274</v>
      </c>
      <c r="D90" s="16" t="s">
        <v>275</v>
      </c>
      <c r="E90" s="16" t="s">
        <v>276</v>
      </c>
      <c r="F90" s="16">
        <v>2024</v>
      </c>
      <c r="G90" s="16">
        <v>2</v>
      </c>
      <c r="H90" s="18">
        <v>950.85</v>
      </c>
      <c r="I90" s="21">
        <v>0.6</v>
      </c>
      <c r="J90" s="18">
        <v>570.51</v>
      </c>
      <c r="K90" s="16" t="s">
        <v>17</v>
      </c>
      <c r="L90" s="29"/>
      <c r="M90" s="31"/>
    </row>
    <row r="91" ht="30" customHeight="1" spans="1:11">
      <c r="A91" s="23" t="s">
        <v>277</v>
      </c>
      <c r="B91" s="23"/>
      <c r="C91" s="24"/>
      <c r="D91" s="23"/>
      <c r="E91" s="23"/>
      <c r="F91" s="23"/>
      <c r="G91" s="25">
        <f>SUM(G4:G90)</f>
        <v>1114</v>
      </c>
      <c r="H91" s="26"/>
      <c r="I91" s="26"/>
      <c r="J91" s="34">
        <f>SUM(J4:J90)</f>
        <v>185251.46</v>
      </c>
      <c r="K91" s="35"/>
    </row>
    <row r="106" spans="5:5">
      <c r="E106" s="6" t="s">
        <v>278</v>
      </c>
    </row>
  </sheetData>
  <mergeCells count="3">
    <mergeCell ref="A1:K1"/>
    <mergeCell ref="A2:K2"/>
    <mergeCell ref="A91:F91"/>
  </mergeCells>
  <printOptions horizontalCentered="1"/>
  <pageMargins left="0.708661417322835" right="0.708661417322835" top="0.748031496062992" bottom="0.748031496062992" header="0.31496062992126" footer="0.31496062992126"/>
  <pageSetup paperSize="9" scale="75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zch</dc:creator>
  <cp:lastModifiedBy>Administrator</cp:lastModifiedBy>
  <dcterms:created xsi:type="dcterms:W3CDTF">2006-09-13T11:21:00Z</dcterms:created>
  <cp:lastPrinted>2024-10-25T01:57:00Z</cp:lastPrinted>
  <dcterms:modified xsi:type="dcterms:W3CDTF">2024-10-29T03:00:34Z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750D514C1E1A48279EEC81796BDC1E36</vt:lpwstr>
  </property>
  <property fmtid="{D5CDD505-2E9C-101B-9397-08002B2CF9AE}" pid="3" name="KSOProductBuildVer">
    <vt:lpwstr>2052-11.1.0.14309</vt:lpwstr>
  </property>
</Properties>
</file>