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<sst xmlns="http://schemas.openxmlformats.org/spreadsheetml/2006/main" count="138" uniqueCount="60">
  <si>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附件1：</t>
  </si>
  <si>
    <t>潢川县2024年第十期中式面点师中级培训班培训（评价）补贴拟拨付人员名单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</si>
  <si>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</si>
  <si>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</si>
  <si>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</si>
  <si>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</si>
  <si>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</si>
  <si>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</si>
  <si>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</si>
  <si>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</si>
  <si>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</si>
  <si>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</si>
  <si>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甘富军</t>
  </si>
  <si>
    <t>男</t>
  </si>
  <si>
    <t>41302419******5434</t>
  </si>
  <si>
    <t>中式面点师（中级）</t>
  </si>
  <si>
    <t>2024.7.26-8.3</t>
  </si>
  <si>
    <t>S0000411********000239</t>
  </si>
  <si>
    <t xml:space="preserve">信阳天蓬职业培训学校       </t>
  </si>
  <si>
    <t>信阳新世纪职业培训学校</t>
  </si>
  <si>
    <t>1600+240</t>
  </si>
  <si>
    <t>张原友</t>
  </si>
  <si>
    <t>41302419******5417</t>
  </si>
  <si>
    <t>S0000411********000126</t>
  </si>
  <si>
    <t>唐乃荣</t>
  </si>
  <si>
    <t>女</t>
  </si>
  <si>
    <t>41302419******5420</t>
  </si>
  <si>
    <t>S0000411********000127</t>
  </si>
  <si>
    <t>左可梅</t>
  </si>
  <si>
    <t>41302419******5423</t>
  </si>
  <si>
    <t>S0000411********000129</t>
  </si>
  <si>
    <t>张伦慧</t>
  </si>
  <si>
    <t>41302419******5426</t>
  </si>
  <si>
    <t>S0000411********000237</t>
  </si>
  <si>
    <t>李军红</t>
  </si>
  <si>
    <t>41152619******2960</t>
  </si>
  <si>
    <t>S0000411********000130</t>
  </si>
  <si>
    <t>刘静</t>
  </si>
  <si>
    <t>41302419******6023</t>
  </si>
  <si>
    <t>S0000411********000131</t>
  </si>
  <si>
    <t>高正梅</t>
  </si>
  <si>
    <t>41302419******544X</t>
  </si>
  <si>
    <t>S0000411********000132</t>
  </si>
  <si>
    <t>左可瑞</t>
  </si>
  <si>
    <t>41302419******5443</t>
  </si>
  <si>
    <t>S0000411********000134</t>
  </si>
  <si>
    <t>刘荣国</t>
  </si>
  <si>
    <t>41302419******5459</t>
  </si>
  <si>
    <t>S0000411********000164</t>
  </si>
  <si>
    <t>王天华</t>
  </si>
  <si>
    <t>41302419******5525</t>
  </si>
  <si>
    <t>S0000411********000135</t>
  </si>
  <si>
    <t>孙恩珍</t>
  </si>
  <si>
    <t>41302419******5463</t>
  </si>
  <si>
    <t>S0000411********000238</t>
  </si>
  <si>
    <t>陈贵银</t>
  </si>
  <si>
    <t>41152619******4242</t>
  </si>
  <si>
    <t>S0000411********000136</t>
  </si>
  <si>
    <t>胡长华</t>
  </si>
  <si>
    <t>S0000411********000138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</si>
</sst>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25</v>
      </c>
      <c r="D6" s="11" t="s">
        <v>26</v>
      </c>
      <c r="E6" s="11" t="s">
        <v>15</v>
      </c>
      <c r="F6" s="12" t="s">
        <v>16</v>
      </c>
      <c r="G6" s="11" t="s">
        <v>27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28</v>
      </c>
      <c r="C7" s="11" t="s">
        <v>25</v>
      </c>
      <c r="D7" s="11" t="s">
        <v>29</v>
      </c>
      <c r="E7" s="11" t="s">
        <v>15</v>
      </c>
      <c r="F7" s="12" t="s">
        <v>16</v>
      </c>
      <c r="G7" s="11" t="s">
        <v>30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31</v>
      </c>
      <c r="C8" s="11" t="s">
        <v>25</v>
      </c>
      <c r="D8" s="11" t="s">
        <v>32</v>
      </c>
      <c r="E8" s="11" t="s">
        <v>15</v>
      </c>
      <c r="F8" s="12" t="s">
        <v>16</v>
      </c>
      <c r="G8" s="11" t="s">
        <v>33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25</v>
      </c>
      <c r="D9" s="11" t="s">
        <v>35</v>
      </c>
      <c r="E9" s="11" t="s">
        <v>15</v>
      </c>
      <c r="F9" s="12" t="s">
        <v>16</v>
      </c>
      <c r="G9" s="11" t="s">
        <v>36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25</v>
      </c>
      <c r="D10" s="11" t="s">
        <v>38</v>
      </c>
      <c r="E10" s="11" t="s">
        <v>15</v>
      </c>
      <c r="F10" s="12" t="s">
        <v>16</v>
      </c>
      <c r="G10" s="11" t="s">
        <v>39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25</v>
      </c>
      <c r="D11" s="11" t="s">
        <v>41</v>
      </c>
      <c r="E11" s="11" t="s">
        <v>15</v>
      </c>
      <c r="F11" s="12" t="s">
        <v>16</v>
      </c>
      <c r="G11" s="11" t="s">
        <v>42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25</v>
      </c>
      <c r="D12" s="11" t="s">
        <v>44</v>
      </c>
      <c r="E12" s="11" t="s">
        <v>15</v>
      </c>
      <c r="F12" s="12" t="s">
        <v>16</v>
      </c>
      <c r="G12" s="11" t="s">
        <v>45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25</v>
      </c>
      <c r="D14" s="11" t="s">
        <v>50</v>
      </c>
      <c r="E14" s="11" t="s">
        <v>15</v>
      </c>
      <c r="F14" s="12" t="s">
        <v>16</v>
      </c>
      <c r="G14" s="11" t="s">
        <v>51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25</v>
      </c>
      <c r="D15" s="11" t="s">
        <v>53</v>
      </c>
      <c r="E15" s="11" t="s">
        <v>15</v>
      </c>
      <c r="F15" s="12" t="s">
        <v>16</v>
      </c>
      <c r="G15" s="11" t="s">
        <v>54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25</v>
      </c>
      <c r="D16" s="11" t="s">
        <v>56</v>
      </c>
      <c r="E16" s="11" t="s">
        <v>15</v>
      </c>
      <c r="F16" s="12" t="s">
        <v>16</v>
      </c>
      <c r="G16" s="11" t="s">
        <v>57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25</v>
      </c>
      <c r="D17" s="11" t="s">
        <v>53</v>
      </c>
      <c r="E17" s="11" t="s">
        <v>15</v>
      </c>
      <c r="F17" s="12" t="s">
        <v>16</v>
      </c>
      <c r="G17" s="11" t="s">
        <v>59</v>
      </c>
      <c r="H17" s="13" t="s">
        <v>18</v>
      </c>
      <c r="I17" s="10" t="s">
        <v>19</v>
      </c>
      <c r="J17" s="10" t="s">
        <v>20</v>
      </c>
    </row>
  </sheetData>
  <autoFilter xmlns:etc="http://www.wps.cn/officeDocument/2017/etCustomData" ref="A3:J17" etc:filterBottomFollowUsedRange="0">
    <sortState ref="A3:J17">
      <sortCondition ref="F3"/>
    </sortState>
    <extLst/>
  </autoFilter>
  <mergeCells count="2">
    <mergeCell ref="A1:B1"/>
    <mergeCell ref="A2:J2"/>
  </mergeCells>
  <conditionalFormatting sqref="F4">
    <cfRule type="expression" dxfId="0" priority="4">
      <formula>AND(COUNTIF($K$1:$K$31,F4)+COUNTIF($K$33:$K$1048489,F4)+COUNTIF(#REF!,F4)+COUNTIF(#REF!,F4)+COUNTIF(#REF!,F4)+COUNTIF(#REF!,F4)+COUNTIF(#REF!,F4)&gt;1,NOT(ISBLANK(F4)))</formula>
    </cfRule>
  </conditionalFormatting>
  <conditionalFormatting sqref="F5:F17">
    <cfRule type="expression" dxfId="0" priority="1">
      <formula>AND(COUNTIF($K$1:$K$31,F5)+COUNTIF($K$33:$K$1048489,F5)+COUNTIF(#REF!,F5)+COUNTIF(#REF!,F5)+COUNTIF(#REF!,F5)+COUNTIF(#REF!,F5)+COUNTIF(#REF!,F5)&gt;1,NOT(ISBLANK(F5)))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xxzx5</cp:lastModifiedBy>
  <dcterms:created xsi:type="dcterms:W3CDTF">2022-09-20T09:58:00Z</dcterms:created>
  <dcterms:modified xsi:type="dcterms:W3CDTF">2024-11-22T07:50:30Z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7E3E2610CEA148C58399B51D428A56A3_13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