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<sst xmlns="http://schemas.openxmlformats.org/spreadsheetml/2006/main" count="210" uniqueCount="81">
  <si>
    <t>附件1：</t>
  </si>
  <si>
    <t>潢川县2024年第十二期中式面点师中级培训班培训（评价）补贴拟拨付人员名单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</si>
  <si>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</si>
  <si>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</si>
  <si>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</si>
  <si>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</si>
  <si>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</si>
  <si>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</si>
  <si>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</si>
  <si>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</si>
  <si>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</si>
  <si>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</si>
  <si>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艾金敏</t>
  </si>
  <si>
    <t>女</t>
  </si>
  <si>
    <t>41302419******7045</t>
  </si>
  <si>
    <t>中式面点师（中级）</t>
  </si>
  <si>
    <t>2024.8.2-8.10</t>
  </si>
  <si>
    <t>S0000411********000187</t>
  </si>
  <si>
    <t xml:space="preserve">信阳天蓬职业培训学校       </t>
  </si>
  <si>
    <t>信阳新世纪职业培训学校</t>
  </si>
  <si>
    <t>1600+240</t>
  </si>
  <si>
    <t>朝春芳</t>
  </si>
  <si>
    <t>41302419******7028</t>
  </si>
  <si>
    <t>S0000411********000246</t>
  </si>
  <si>
    <t>朝泽伟</t>
  </si>
  <si>
    <t>41302419******5725</t>
  </si>
  <si>
    <t>S0000411********000188</t>
  </si>
  <si>
    <t>陈桂荣</t>
  </si>
  <si>
    <t>41302419******7029</t>
  </si>
  <si>
    <t>S0000411********000234</t>
  </si>
  <si>
    <t>陈志丽</t>
  </si>
  <si>
    <t>41302419******702X</t>
  </si>
  <si>
    <t>S0000411********000241</t>
  </si>
  <si>
    <t>高翠萍</t>
  </si>
  <si>
    <t>41302419******7046</t>
  </si>
  <si>
    <t>S0000411********000189</t>
  </si>
  <si>
    <t>高鸿</t>
  </si>
  <si>
    <t>男</t>
  </si>
  <si>
    <t>41302419******7019</t>
  </si>
  <si>
    <t>S0000411********000240</t>
  </si>
  <si>
    <t>胡玲</t>
  </si>
  <si>
    <t>41152619******7047</t>
  </si>
  <si>
    <t>S0000411********000190</t>
  </si>
  <si>
    <t>简天中</t>
  </si>
  <si>
    <t>41302419******7016</t>
  </si>
  <si>
    <t>S0000411********000191</t>
  </si>
  <si>
    <t>简正云</t>
  </si>
  <si>
    <t>41302419******7023</t>
  </si>
  <si>
    <t>S0000411********000192</t>
  </si>
  <si>
    <t>李生琴</t>
  </si>
  <si>
    <t>41302419******7024</t>
  </si>
  <si>
    <t>S0000411********000235</t>
  </si>
  <si>
    <t>刘慧珍</t>
  </si>
  <si>
    <t>S0000411********000244</t>
  </si>
  <si>
    <t>刘武喜</t>
  </si>
  <si>
    <t>41302419******7011</t>
  </si>
  <si>
    <t>S0000411********000194</t>
  </si>
  <si>
    <t>彭兵</t>
  </si>
  <si>
    <t>41302419******7018</t>
  </si>
  <si>
    <t>S0000411********000236</t>
  </si>
  <si>
    <t>彭代霞</t>
  </si>
  <si>
    <t>41302419******704X</t>
  </si>
  <si>
    <t>S0000411********000195</t>
  </si>
  <si>
    <t>彭桂荣</t>
  </si>
  <si>
    <t>41302419******7065</t>
  </si>
  <si>
    <t>S0000411********000196</t>
  </si>
  <si>
    <t>王道珍</t>
  </si>
  <si>
    <t>41302419******7020</t>
  </si>
  <si>
    <t>S0000411********000197</t>
  </si>
  <si>
    <t>王玲</t>
  </si>
  <si>
    <t>41302419******7069</t>
  </si>
  <si>
    <t>S0000411********000198</t>
  </si>
  <si>
    <t>王正琴</t>
  </si>
  <si>
    <t>41302419******7128</t>
  </si>
  <si>
    <t>S0000411********000248</t>
  </si>
  <si>
    <t>肖文霞</t>
  </si>
  <si>
    <t>S0000411********000199</t>
  </si>
  <si>
    <t>叶炳桂</t>
  </si>
  <si>
    <t>S0000411********000200</t>
  </si>
  <si>
    <t>张新珍</t>
  </si>
  <si>
    <t>S0000411********000201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</si>
</sst>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pane ySplit="3" topLeftCell="A4" activePane="bottomLeft" state="frozen"/>
      <selection/>
      <selection pane="bottomLeft" activeCell="K4" sqref="K4:K25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37</v>
      </c>
      <c r="D10" s="11" t="s">
        <v>38</v>
      </c>
      <c r="E10" s="11" t="s">
        <v>15</v>
      </c>
      <c r="F10" s="12" t="s">
        <v>16</v>
      </c>
      <c r="G10" s="11" t="s">
        <v>39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13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37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13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13</v>
      </c>
      <c r="D15" s="11" t="s">
        <v>31</v>
      </c>
      <c r="E15" s="11" t="s">
        <v>15</v>
      </c>
      <c r="F15" s="12" t="s">
        <v>16</v>
      </c>
      <c r="G15" s="11" t="s">
        <v>53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37</v>
      </c>
      <c r="D16" s="11" t="s">
        <v>55</v>
      </c>
      <c r="E16" s="11" t="s">
        <v>15</v>
      </c>
      <c r="F16" s="12" t="s">
        <v>16</v>
      </c>
      <c r="G16" s="11" t="s">
        <v>56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37</v>
      </c>
      <c r="D17" s="11" t="s">
        <v>58</v>
      </c>
      <c r="E17" s="11" t="s">
        <v>15</v>
      </c>
      <c r="F17" s="12" t="s">
        <v>16</v>
      </c>
      <c r="G17" s="11" t="s">
        <v>59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4" t="s">
        <v>60</v>
      </c>
      <c r="C18" s="14" t="s">
        <v>13</v>
      </c>
      <c r="D18" s="14" t="s">
        <v>61</v>
      </c>
      <c r="E18" s="11" t="s">
        <v>15</v>
      </c>
      <c r="F18" s="12" t="s">
        <v>16</v>
      </c>
      <c r="G18" s="14" t="s">
        <v>62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4" t="s">
        <v>63</v>
      </c>
      <c r="C19" s="14" t="s">
        <v>13</v>
      </c>
      <c r="D19" s="14" t="s">
        <v>64</v>
      </c>
      <c r="E19" s="11" t="s">
        <v>15</v>
      </c>
      <c r="F19" s="12" t="s">
        <v>16</v>
      </c>
      <c r="G19" s="14" t="s">
        <v>65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4" t="s">
        <v>66</v>
      </c>
      <c r="C20" s="14" t="s">
        <v>13</v>
      </c>
      <c r="D20" s="14" t="s">
        <v>67</v>
      </c>
      <c r="E20" s="11" t="s">
        <v>15</v>
      </c>
      <c r="F20" s="12" t="s">
        <v>16</v>
      </c>
      <c r="G20" s="14" t="s">
        <v>68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4" t="s">
        <v>69</v>
      </c>
      <c r="C21" s="14" t="s">
        <v>13</v>
      </c>
      <c r="D21" s="14" t="s">
        <v>70</v>
      </c>
      <c r="E21" s="11" t="s">
        <v>15</v>
      </c>
      <c r="F21" s="12" t="s">
        <v>16</v>
      </c>
      <c r="G21" s="14" t="s">
        <v>71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4" t="s">
        <v>72</v>
      </c>
      <c r="C22" s="14" t="s">
        <v>13</v>
      </c>
      <c r="D22" s="14" t="s">
        <v>73</v>
      </c>
      <c r="E22" s="11" t="s">
        <v>15</v>
      </c>
      <c r="F22" s="12" t="s">
        <v>16</v>
      </c>
      <c r="G22" s="14" t="s">
        <v>74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4" t="s">
        <v>75</v>
      </c>
      <c r="C23" s="14" t="s">
        <v>13</v>
      </c>
      <c r="D23" s="14" t="s">
        <v>47</v>
      </c>
      <c r="E23" s="11" t="s">
        <v>15</v>
      </c>
      <c r="F23" s="12" t="s">
        <v>16</v>
      </c>
      <c r="G23" s="14" t="s">
        <v>76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4" t="s">
        <v>77</v>
      </c>
      <c r="C24" s="14" t="s">
        <v>13</v>
      </c>
      <c r="D24" s="14" t="s">
        <v>70</v>
      </c>
      <c r="E24" s="11" t="s">
        <v>15</v>
      </c>
      <c r="F24" s="12" t="s">
        <v>16</v>
      </c>
      <c r="G24" s="14" t="s">
        <v>78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4" t="s">
        <v>79</v>
      </c>
      <c r="C25" s="14" t="s">
        <v>13</v>
      </c>
      <c r="D25" s="14" t="s">
        <v>50</v>
      </c>
      <c r="E25" s="11" t="s">
        <v>15</v>
      </c>
      <c r="F25" s="12" t="s">
        <v>16</v>
      </c>
      <c r="G25" s="14" t="s">
        <v>80</v>
      </c>
      <c r="H25" s="13" t="s">
        <v>18</v>
      </c>
      <c r="I25" s="10" t="s">
        <v>19</v>
      </c>
      <c r="J25" s="10" t="s">
        <v>20</v>
      </c>
    </row>
  </sheetData>
  <autoFilter xmlns:etc="http://www.wps.cn/officeDocument/2017/etCustomData" ref="A3:J25" etc:filterBottomFollowUsedRange="0">
    <sortState ref="A3:J25">
      <sortCondition ref="F3"/>
    </sortState>
    <extLst/>
  </autoFilter>
  <mergeCells count="2">
    <mergeCell ref="A1:B1"/>
    <mergeCell ref="A2:J2"/>
  </mergeCells>
  <conditionalFormatting sqref="F4">
    <cfRule type="expression" dxfId="0" priority="5">
      <formula>AND(COUNTIF($K$1:$K$31,F4)+COUNTIF($K$33:$K$1048489,F4)+COUNTIF(#REF!,F4)+COUNTIF(#REF!,F4)+COUNTIF(#REF!,F4)+COUNTIF(#REF!,F4)+COUNTIF(#REF!,F4)&gt;1,NOT(ISBLANK(F4)))</formula>
    </cfRule>
  </conditionalFormatting>
  <conditionalFormatting sqref="F5:F25">
    <cfRule type="expression" dxfId="0" priority="1">
      <formula>AND(COUNTIF($K$1:$K$31,F5)+COUNTIF($K$33:$K$1048489,F5)+COUNTIF(#REF!,F5)+COUNTIF(#REF!,F5)+COUNTIF(#REF!,F5)+COUNTIF(#REF!,F5)+COUNTIF(#REF!,F5)&gt;1,NOT(ISBLANK(F5)))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2024-11-25T02:17:03Z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90813EC58E0E46228E40887EF73B5DB0_13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