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70" activeTab="1"/>
  </bookViews>
  <sheets>
    <sheet name="sheet1 (2)" sheetId="2" r:id="rId1"/>
    <sheet name="sheet1" sheetId="1" r:id="rId2"/>
  </sheets>
  <definedNames>
    <definedName name="_xlnm.Print_Titles" localSheetId="1">sheet1!$1:$3</definedName>
    <definedName name="_xlnm.Print_Titles" localSheetId="0">'sheet1 (2)'!$1:$3</definedName>
  </definedNames>
  <calcPr calcId="144525"/>
</workbook>
</file>

<file path=xl/sharedStrings.xml><?xml version="1.0" encoding="utf-8"?>
<sst xmlns="http://schemas.openxmlformats.org/spreadsheetml/2006/main" count="349" uniqueCount="244">
  <si>
    <t>殷都区2024年第五批失业保险稳岗返还审批汇总表</t>
  </si>
  <si>
    <t xml:space="preserve">                                                                 单位：元</t>
  </si>
  <si>
    <t>序号</t>
  </si>
  <si>
    <t>经办机构</t>
  </si>
  <si>
    <t>单位编码</t>
  </si>
  <si>
    <t>统一信用代码</t>
  </si>
  <si>
    <t>单位名称</t>
  </si>
  <si>
    <t>核定补贴金额</t>
  </si>
  <si>
    <t>91410505MA9K4HWE8G</t>
  </si>
  <si>
    <t>安阳永道财税咨询有限公司</t>
  </si>
  <si>
    <t>董好威</t>
  </si>
  <si>
    <t>91410502MA9FJDLQ2L</t>
  </si>
  <si>
    <t>河南中桥供应链管理有限公司</t>
  </si>
  <si>
    <t>郭利军</t>
  </si>
  <si>
    <t>91410505MA9FFMFR5G</t>
  </si>
  <si>
    <t>安阳明通电力设备有限公司</t>
  </si>
  <si>
    <t>李雪飞</t>
  </si>
  <si>
    <t>91410500779425861N</t>
  </si>
  <si>
    <t>安阳市永兴物业服务有限公司</t>
  </si>
  <si>
    <t>武小壮</t>
  </si>
  <si>
    <t>安阳拓普五官医院</t>
  </si>
  <si>
    <t>付改红</t>
  </si>
  <si>
    <t>17630581985</t>
  </si>
  <si>
    <t>91410500MA485AK38K</t>
  </si>
  <si>
    <t>安阳天蓝青汽车销售有限公司</t>
  </si>
  <si>
    <t>张辉</t>
  </si>
  <si>
    <t>91410505MA9KQ9PQXG</t>
  </si>
  <si>
    <t>安阳裕供商贸有限公司</t>
  </si>
  <si>
    <t>郭丽娜</t>
  </si>
  <si>
    <t>92410500MA9FBLKCXJ</t>
  </si>
  <si>
    <t>安阳县水冶镇百信美食店</t>
  </si>
  <si>
    <t>徐玲玲</t>
  </si>
  <si>
    <t>92410500MA42MUWD85</t>
  </si>
  <si>
    <t>安阳县水冶镇百信超市</t>
  </si>
  <si>
    <t>91410505MA9M8GUF4C</t>
  </si>
  <si>
    <t>河南彰德堂养生保健有限公司神农药店</t>
  </si>
  <si>
    <t>李娟</t>
  </si>
  <si>
    <t>52410505MJY90000X4</t>
  </si>
  <si>
    <t>安阳市殷都区山果橙培训班</t>
  </si>
  <si>
    <t>李丹丹</t>
  </si>
  <si>
    <t>91410505MA9G6T325M</t>
  </si>
  <si>
    <t>河南浩汇贸易有限公司</t>
  </si>
  <si>
    <t>陈伟</t>
  </si>
  <si>
    <t>合计</t>
  </si>
  <si>
    <t xml:space="preserve"> </t>
  </si>
  <si>
    <t>年度</t>
  </si>
  <si>
    <t>稳岗措施涉及
职工人数</t>
  </si>
  <si>
    <t>上年度缴纳失业保险费总额</t>
  </si>
  <si>
    <t>稳岗补贴比例</t>
  </si>
  <si>
    <t>备注</t>
  </si>
  <si>
    <t>412000288044</t>
  </si>
  <si>
    <t>91410505MA45CJL85M</t>
  </si>
  <si>
    <t>安阳核工设备有限公司</t>
  </si>
  <si>
    <t>中小微</t>
  </si>
  <si>
    <t>410505900863</t>
  </si>
  <si>
    <t>91410522587091318L</t>
  </si>
  <si>
    <t>安阳市龙岩耐磨球业有限责任公司</t>
  </si>
  <si>
    <t>412000288512</t>
  </si>
  <si>
    <t>91410505MA46FF7H6C</t>
  </si>
  <si>
    <t>安阳耀晨商贸有限公司</t>
  </si>
  <si>
    <t>412000969181</t>
  </si>
  <si>
    <t>91410505MA9G6NE88N</t>
  </si>
  <si>
    <t>安阳县水冶镇爱艺培训学校有限公司</t>
  </si>
  <si>
    <t>412000673924</t>
  </si>
  <si>
    <t>91410505MA9NJGMU70</t>
  </si>
  <si>
    <t>河南众安广源企业管理有限公司</t>
  </si>
  <si>
    <t>412000637697</t>
  </si>
  <si>
    <t>91410505MA9GEGJW0U</t>
  </si>
  <si>
    <t>安阳涵海电气设备有限公司</t>
  </si>
  <si>
    <t>410505315738</t>
  </si>
  <si>
    <t>91410505MA9F7U3D24</t>
  </si>
  <si>
    <t>河南盛世达冶金耐材有限公司</t>
  </si>
  <si>
    <t>412000713578</t>
  </si>
  <si>
    <t>91410505MA9MWAAH8R</t>
  </si>
  <si>
    <t>河南准烁钢结构工程有限公司</t>
  </si>
  <si>
    <t>410599905555</t>
  </si>
  <si>
    <t>91410522MA3XCXLA3C</t>
  </si>
  <si>
    <t>安阳市山晟硅业有限公司</t>
  </si>
  <si>
    <t>412000289846</t>
  </si>
  <si>
    <t>91410505MA9GBQ1D1H</t>
  </si>
  <si>
    <t>安阳市德朝贸易有限公司</t>
  </si>
  <si>
    <t>410505901569</t>
  </si>
  <si>
    <t>524105003966330141</t>
  </si>
  <si>
    <t>安阳市殷都区安联教育培训学校</t>
  </si>
  <si>
    <t>410522329596</t>
  </si>
  <si>
    <t>91410522MA4863RQ79</t>
  </si>
  <si>
    <t>基力保险销售有限公司安阳分公司</t>
  </si>
  <si>
    <t>410505303384</t>
  </si>
  <si>
    <t>91410522672885526Y</t>
  </si>
  <si>
    <t>安阳县和谐出租汽车有限责任公司</t>
  </si>
  <si>
    <t>412000905894</t>
  </si>
  <si>
    <t>91410505MACEWJL368</t>
  </si>
  <si>
    <t>河南零一法律咨询有限公司</t>
  </si>
  <si>
    <t>410505339856</t>
  </si>
  <si>
    <t>91410505MA9K4HERXD</t>
  </si>
  <si>
    <t>河南缔澄环保科技有限公司安阳分公司</t>
  </si>
  <si>
    <t>412000102611</t>
  </si>
  <si>
    <t>91410505MA9G6KQQ3T</t>
  </si>
  <si>
    <t>安阳润丰餐饮服务有限公司</t>
  </si>
  <si>
    <t>410505901524</t>
  </si>
  <si>
    <t>914105220626579137</t>
  </si>
  <si>
    <t>安阳县华鑫隆商贸有限公司</t>
  </si>
  <si>
    <t>410505314361</t>
  </si>
  <si>
    <t>91410522317277454X</t>
  </si>
  <si>
    <t>安阳铭源钙业有限公司</t>
  </si>
  <si>
    <t>410505311548</t>
  </si>
  <si>
    <t>91410505MA4833WR0T</t>
  </si>
  <si>
    <t>安阳顺宝能源有限公司</t>
  </si>
  <si>
    <t>410505901239</t>
  </si>
  <si>
    <t>31410000MD0161602J</t>
  </si>
  <si>
    <t>河南国银(安阳)律师事务所</t>
  </si>
  <si>
    <t>410505215241</t>
  </si>
  <si>
    <t>91410505690554181W</t>
  </si>
  <si>
    <t>安阳市明诚钢铁有限公司</t>
  </si>
  <si>
    <t>410199862803</t>
  </si>
  <si>
    <t>91410103MA9L0BWF9B</t>
  </si>
  <si>
    <t>河南永聚钢铁集团有限公司</t>
  </si>
  <si>
    <t>410505900802</t>
  </si>
  <si>
    <t>91410522172471650D</t>
  </si>
  <si>
    <t>安阳市鹏迪水泥有限责任公司</t>
  </si>
  <si>
    <t>410505901568</t>
  </si>
  <si>
    <t>92410500MA41HULT0T</t>
  </si>
  <si>
    <t>安阳县水冶镇玉娜齿轮修理部</t>
  </si>
  <si>
    <t>412001284873</t>
  </si>
  <si>
    <t>92410505MA41P2M74B</t>
  </si>
  <si>
    <t>安阳市殷都区永波玫瑰谷蛋糕房</t>
  </si>
  <si>
    <t>410505901833</t>
  </si>
  <si>
    <t>91410505719136013D</t>
  </si>
  <si>
    <t>安阳市华伟冶金机械有限责任公司</t>
  </si>
  <si>
    <t>410505900974</t>
  </si>
  <si>
    <t>914105226688658807</t>
  </si>
  <si>
    <t>安阳县佰耐冶金耐材有限责任公司</t>
  </si>
  <si>
    <t>412000111870</t>
  </si>
  <si>
    <t>914105223971323266</t>
  </si>
  <si>
    <t>安阳县鑫丰管业有限公司</t>
  </si>
  <si>
    <t>410505901913</t>
  </si>
  <si>
    <t>91410500MA43UA1G5Y</t>
  </si>
  <si>
    <t>安阳建鑫混凝土有限公司</t>
  </si>
  <si>
    <t>410505901774</t>
  </si>
  <si>
    <t>914105276688855231</t>
  </si>
  <si>
    <t>河南共信会计师事务所</t>
  </si>
  <si>
    <t>410505366128</t>
  </si>
  <si>
    <t>914105226987193665</t>
  </si>
  <si>
    <t>安阳晶晖物流有限公司</t>
  </si>
  <si>
    <t>412001317167</t>
  </si>
  <si>
    <t>914105050848289719</t>
  </si>
  <si>
    <t>安阳市豫鲁冀钢铁贸易有限公司</t>
  </si>
  <si>
    <t>412000862966</t>
  </si>
  <si>
    <t>91410505MA9KH97U9L</t>
  </si>
  <si>
    <t>安阳京丰新材料科技发展有限公司</t>
  </si>
  <si>
    <t>410505359003</t>
  </si>
  <si>
    <t>92410500MA437P556D</t>
  </si>
  <si>
    <t>安阳县安丰乡漳河桥艳伟预制厂</t>
  </si>
  <si>
    <t>412000430861</t>
  </si>
  <si>
    <t>92410505MA45FCYF25</t>
  </si>
  <si>
    <t>安阳市殷都区橘井口腔门诊部</t>
  </si>
  <si>
    <t>410505401077</t>
  </si>
  <si>
    <t>91410505MA9L37F38X</t>
  </si>
  <si>
    <t>河南洹舟新型建材科技有限公司</t>
  </si>
  <si>
    <t>410505901985</t>
  </si>
  <si>
    <t>91410505MA3XCD9783</t>
  </si>
  <si>
    <t>安阳市兆隆能源有限公司</t>
  </si>
  <si>
    <t>410505312922</t>
  </si>
  <si>
    <t>91410505MA9FQLR24W</t>
  </si>
  <si>
    <t>安阳市若琳财税服务有限公司</t>
  </si>
  <si>
    <t>412000756801</t>
  </si>
  <si>
    <t>91410505MA9GD9K865</t>
  </si>
  <si>
    <t>安阳祥源供应链管理有限公司</t>
  </si>
  <si>
    <t>412001306433</t>
  </si>
  <si>
    <t>92410505MA47GP6G5K</t>
  </si>
  <si>
    <t>安阳县水冶镇玫瑰谷蛋糕房阳光花园店</t>
  </si>
  <si>
    <t>412000814699</t>
  </si>
  <si>
    <t>91410505MA44RU402C</t>
  </si>
  <si>
    <t>安阳春雷商贸有限公司</t>
  </si>
  <si>
    <t>412000618900</t>
  </si>
  <si>
    <t>91410505MA9FHXG799</t>
  </si>
  <si>
    <t>安阳邦杰钢材有限公司</t>
  </si>
  <si>
    <t>412000658196</t>
  </si>
  <si>
    <t>91410505MA9NHGAA65</t>
  </si>
  <si>
    <t>安阳市医圣堂药业有限公司</t>
  </si>
  <si>
    <t>410505901408</t>
  </si>
  <si>
    <t>91410522562455234R</t>
  </si>
  <si>
    <t>河南贝优特变压器有限公司</t>
  </si>
  <si>
    <t>410505339877</t>
  </si>
  <si>
    <t>412000654165</t>
  </si>
  <si>
    <t>412001214962</t>
  </si>
  <si>
    <t>410505901980</t>
  </si>
  <si>
    <t>410505900452</t>
  </si>
  <si>
    <t>91410505MA9FXX3C42</t>
  </si>
  <si>
    <t>412000844648</t>
  </si>
  <si>
    <t>412000598444</t>
  </si>
  <si>
    <t>412001257475</t>
  </si>
  <si>
    <t>412001452969</t>
  </si>
  <si>
    <t>412000866001</t>
  </si>
  <si>
    <t>410505363966</t>
  </si>
  <si>
    <t>412000106615</t>
  </si>
  <si>
    <t>412001313397</t>
  </si>
  <si>
    <t>91410500MA465PY36L</t>
  </si>
  <si>
    <t>河南庆桦酒汇商贸有限公司</t>
  </si>
  <si>
    <t>410505201882</t>
  </si>
  <si>
    <t>91410500MA40UB315A</t>
  </si>
  <si>
    <t>安阳铜山石灰有限公司</t>
  </si>
  <si>
    <t>410505900923</t>
  </si>
  <si>
    <t>91410522676708404Y</t>
  </si>
  <si>
    <t>安阳万华金属材料有限责任公司</t>
  </si>
  <si>
    <t>412000322769</t>
  </si>
  <si>
    <t>91410505MA40J3YU8G</t>
  </si>
  <si>
    <t>安阳市多星建业商贸有限公司</t>
  </si>
  <si>
    <t>412001301637</t>
  </si>
  <si>
    <t>91410505MA47CRLP86</t>
  </si>
  <si>
    <t>安阳兴弘杰冶金材料有限公司</t>
  </si>
  <si>
    <t>412000671043</t>
  </si>
  <si>
    <t>91410506MA9F87C06U</t>
  </si>
  <si>
    <t>河南乐龙钢材加工有限公司</t>
  </si>
  <si>
    <t>410505358923</t>
  </si>
  <si>
    <t>91410522MA3X8F1625</t>
  </si>
  <si>
    <t>安阳金旺置业有限公司</t>
  </si>
  <si>
    <t>412000674514</t>
  </si>
  <si>
    <t>91410505MA9NJ96M0C</t>
  </si>
  <si>
    <t>安阳创远广告有限公司</t>
  </si>
  <si>
    <t>410505900726</t>
  </si>
  <si>
    <t>91410505MAE570X13G</t>
  </si>
  <si>
    <t>安阳市精诚口腔有限公司</t>
  </si>
  <si>
    <t>410505901978</t>
  </si>
  <si>
    <t>91410502MA3XE9MDXM</t>
  </si>
  <si>
    <t>河南煜祺网络技术有限公司</t>
  </si>
  <si>
    <t>410505315227</t>
  </si>
  <si>
    <t>91410505MA9GCJJH5Y</t>
  </si>
  <si>
    <t>安阳格畅文化艺术有限公司</t>
  </si>
  <si>
    <t>410505901535</t>
  </si>
  <si>
    <t>91410522330055266F</t>
  </si>
  <si>
    <t>河南亿恒生物科技有限公司</t>
  </si>
  <si>
    <t>410505217102</t>
  </si>
  <si>
    <t>91410505060030586F</t>
  </si>
  <si>
    <t>安阳市耀煊钢铁贸易有限公司</t>
  </si>
  <si>
    <t>412000257738</t>
  </si>
  <si>
    <t>91410505MA9LJY4Q7C</t>
  </si>
  <si>
    <t>安阳市鑫沅畅商贸有限公司</t>
  </si>
  <si>
    <t>412000682377</t>
  </si>
  <si>
    <t>91410505MA40MJRG9F</t>
  </si>
  <si>
    <t>安阳嘉合兴钢铁贸易有限公司</t>
  </si>
  <si>
    <t>410505900877</t>
  </si>
  <si>
    <t>9141052267670813XE</t>
  </si>
  <si>
    <t>河南汇丰管业有限公司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</si>
</sst>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  <numFmt numFmtId="179" formatCode="0.00_);\(0.00\)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b/>
      <sz val="20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/>
    <xf numFmtId="0" fontId="1" fillId="2" borderId="0" xfId="0" applyFont="1" applyFill="1" applyAlignment="1">
      <alignment horizontal="center" vertical="center"/>
    </xf>
    <xf numFmtId="0" fontId="0" fillId="0" borderId="0" xfId="0" applyAlignme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3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8" fillId="2" borderId="0" xfId="0" applyFont="1" applyFill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9" fontId="1" fillId="2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3"/>
  <sheetViews>
    <sheetView workbookViewId="0">
      <selection activeCell="A1" sqref="A1:H15"/>
    </sheetView>
  </sheetViews>
  <sheetFormatPr defaultColWidth="9" defaultRowHeight="14.25"/>
  <cols>
    <col min="1" max="1" width="6.125" style="8" customWidth="1"/>
    <col min="2" max="2" width="9.625" style="8" customWidth="1"/>
    <col min="3" max="3" width="16.75" style="10" customWidth="1"/>
    <col min="4" max="4" width="21.25" style="10" customWidth="1"/>
    <col min="5" max="5" width="38.625" style="11" customWidth="1"/>
    <col min="6" max="6" width="12.25" style="12" customWidth="1"/>
    <col min="7" max="7" width="9" style="8"/>
    <col min="8" max="8" width="14.125" style="10" customWidth="1"/>
    <col min="9" max="9" width="24.125" style="13" customWidth="1"/>
    <col min="10" max="10" width="13" style="13" customWidth="1"/>
    <col min="11" max="16384" width="9" style="13"/>
  </cols>
  <sheetData>
    <row r="1" ht="40.5" customHeight="1" spans="1:6">
      <c r="A1" s="14" t="s">
        <v>0</v>
      </c>
      <c r="B1" s="14"/>
      <c r="C1" s="14"/>
      <c r="D1" s="14"/>
      <c r="E1" s="14"/>
      <c r="F1" s="14"/>
    </row>
    <row r="2" ht="26.25" customHeight="1" spans="1:6">
      <c r="A2" s="15" t="s">
        <v>1</v>
      </c>
      <c r="B2" s="15"/>
      <c r="C2" s="15"/>
      <c r="D2" s="15"/>
      <c r="E2" s="15"/>
      <c r="F2" s="15"/>
    </row>
    <row r="3" s="1" customFormat="1" ht="52.5" customHeight="1" spans="1:8">
      <c r="A3" s="24" t="s">
        <v>2</v>
      </c>
      <c r="B3" s="24" t="s">
        <v>3</v>
      </c>
      <c r="C3" s="33" t="s">
        <v>4</v>
      </c>
      <c r="D3" s="33" t="s">
        <v>5</v>
      </c>
      <c r="E3" s="24" t="s">
        <v>6</v>
      </c>
      <c r="F3" s="34" t="s">
        <v>7</v>
      </c>
      <c r="G3" s="11"/>
      <c r="H3" s="35"/>
    </row>
    <row r="4" ht="24.95" customHeight="1" spans="1:8">
      <c r="A4" s="36">
        <v>1</v>
      </c>
      <c r="B4" s="36">
        <v>410505</v>
      </c>
      <c r="C4" s="37">
        <v>410505339877</v>
      </c>
      <c r="D4" s="38" t="s">
        <v>8</v>
      </c>
      <c r="E4" s="36" t="s">
        <v>9</v>
      </c>
      <c r="F4" s="39">
        <v>535.07</v>
      </c>
      <c r="G4" s="36" t="s">
        <v>10</v>
      </c>
      <c r="H4" s="36">
        <v>13403816528</v>
      </c>
    </row>
    <row r="5" ht="24.95" customHeight="1" spans="1:8">
      <c r="A5" s="40">
        <v>2</v>
      </c>
      <c r="B5" s="36">
        <v>410505</v>
      </c>
      <c r="C5" s="37">
        <v>412000654165</v>
      </c>
      <c r="D5" s="38" t="s">
        <v>11</v>
      </c>
      <c r="E5" s="36" t="s">
        <v>12</v>
      </c>
      <c r="F5" s="39">
        <v>867.26</v>
      </c>
      <c r="G5" s="36" t="s">
        <v>13</v>
      </c>
      <c r="H5" s="36">
        <v>18237248376</v>
      </c>
    </row>
    <row r="6" ht="24.95" customHeight="1" spans="1:8">
      <c r="A6" s="36">
        <v>3</v>
      </c>
      <c r="B6" s="36">
        <v>410505</v>
      </c>
      <c r="C6" s="37">
        <v>412001214962</v>
      </c>
      <c r="D6" s="38" t="s">
        <v>14</v>
      </c>
      <c r="E6" s="36" t="s">
        <v>15</v>
      </c>
      <c r="F6" s="39">
        <v>300.64</v>
      </c>
      <c r="G6" s="36" t="s">
        <v>16</v>
      </c>
      <c r="H6" s="36">
        <v>15039965855</v>
      </c>
    </row>
    <row r="7" ht="24.95" customHeight="1" spans="1:10">
      <c r="A7" s="40">
        <v>4</v>
      </c>
      <c r="B7" s="36">
        <v>410505</v>
      </c>
      <c r="C7" s="37">
        <v>410505901980</v>
      </c>
      <c r="D7" s="38" t="s">
        <v>17</v>
      </c>
      <c r="E7" s="36" t="s">
        <v>18</v>
      </c>
      <c r="F7" s="39">
        <v>1017.62</v>
      </c>
      <c r="G7" s="36" t="s">
        <v>19</v>
      </c>
      <c r="H7" s="36">
        <v>15003728877</v>
      </c>
      <c r="J7" s="13">
        <v>3</v>
      </c>
    </row>
    <row r="8" ht="24.95" customHeight="1" spans="1:8">
      <c r="A8" s="36">
        <v>5</v>
      </c>
      <c r="B8" s="36">
        <v>410505</v>
      </c>
      <c r="C8" s="37">
        <v>410505900452</v>
      </c>
      <c r="D8" s="38"/>
      <c r="E8" s="36" t="s">
        <v>20</v>
      </c>
      <c r="F8" s="39">
        <v>5302.64</v>
      </c>
      <c r="G8" s="38" t="s">
        <v>21</v>
      </c>
      <c r="H8" s="38" t="s">
        <v>22</v>
      </c>
    </row>
    <row r="9" ht="24.95" customHeight="1" spans="1:8">
      <c r="A9" s="40">
        <v>6</v>
      </c>
      <c r="B9" s="36">
        <v>410505</v>
      </c>
      <c r="C9" s="37">
        <v>412000844648</v>
      </c>
      <c r="D9" s="38" t="s">
        <v>23</v>
      </c>
      <c r="E9" s="36" t="s">
        <v>24</v>
      </c>
      <c r="F9" s="39">
        <v>679.01</v>
      </c>
      <c r="G9" s="36" t="s">
        <v>25</v>
      </c>
      <c r="H9" s="36">
        <v>15503726912</v>
      </c>
    </row>
    <row r="10" ht="24.95" customHeight="1" spans="1:8">
      <c r="A10" s="36">
        <v>7</v>
      </c>
      <c r="B10" s="36">
        <v>410505</v>
      </c>
      <c r="C10" s="37">
        <v>412000598444</v>
      </c>
      <c r="D10" s="38" t="s">
        <v>26</v>
      </c>
      <c r="E10" s="36" t="s">
        <v>27</v>
      </c>
      <c r="F10" s="39">
        <v>2042.77</v>
      </c>
      <c r="G10" s="36" t="s">
        <v>28</v>
      </c>
      <c r="H10" s="36">
        <v>15090009842</v>
      </c>
    </row>
    <row r="11" ht="24.95" customHeight="1" spans="1:8">
      <c r="A11" s="40">
        <v>8</v>
      </c>
      <c r="B11" s="36">
        <v>410505</v>
      </c>
      <c r="C11" s="37">
        <v>412001257475</v>
      </c>
      <c r="D11" s="38" t="s">
        <v>29</v>
      </c>
      <c r="E11" s="36" t="s">
        <v>30</v>
      </c>
      <c r="F11" s="39">
        <v>171.79</v>
      </c>
      <c r="G11" s="36" t="s">
        <v>31</v>
      </c>
      <c r="H11" s="36">
        <v>15937298791</v>
      </c>
    </row>
    <row r="12" ht="24.95" customHeight="1" spans="1:8">
      <c r="A12" s="36">
        <v>9</v>
      </c>
      <c r="B12" s="36">
        <v>410505</v>
      </c>
      <c r="C12" s="37">
        <v>412001452969</v>
      </c>
      <c r="D12" s="38" t="s">
        <v>32</v>
      </c>
      <c r="E12" s="36" t="s">
        <v>33</v>
      </c>
      <c r="F12" s="39">
        <v>343.58</v>
      </c>
      <c r="G12" s="36" t="s">
        <v>31</v>
      </c>
      <c r="H12" s="36">
        <v>15937298791</v>
      </c>
    </row>
    <row r="13" ht="24.95" customHeight="1" spans="1:8">
      <c r="A13" s="40">
        <v>10</v>
      </c>
      <c r="B13" s="36">
        <v>410505</v>
      </c>
      <c r="C13" s="37">
        <v>412000866001</v>
      </c>
      <c r="D13" s="38" t="s">
        <v>34</v>
      </c>
      <c r="E13" s="36" t="s">
        <v>35</v>
      </c>
      <c r="F13" s="39">
        <v>827.29</v>
      </c>
      <c r="G13" s="36" t="s">
        <v>36</v>
      </c>
      <c r="H13" s="36">
        <v>15994128849</v>
      </c>
    </row>
    <row r="14" ht="24.95" customHeight="1" spans="1:8">
      <c r="A14" s="36">
        <v>11</v>
      </c>
      <c r="B14" s="36">
        <v>410505</v>
      </c>
      <c r="C14" s="37">
        <v>410505363966</v>
      </c>
      <c r="D14" s="38" t="s">
        <v>37</v>
      </c>
      <c r="E14" s="36" t="s">
        <v>38</v>
      </c>
      <c r="F14" s="39">
        <v>1216.93</v>
      </c>
      <c r="G14" s="36" t="s">
        <v>39</v>
      </c>
      <c r="H14" s="36">
        <v>13513728678</v>
      </c>
    </row>
    <row r="15" ht="24.95" customHeight="1" spans="1:8">
      <c r="A15" s="40">
        <v>12</v>
      </c>
      <c r="B15" s="36">
        <v>410505</v>
      </c>
      <c r="C15" s="37">
        <v>412000106615</v>
      </c>
      <c r="D15" s="38" t="s">
        <v>40</v>
      </c>
      <c r="E15" s="36" t="s">
        <v>41</v>
      </c>
      <c r="F15" s="39">
        <v>429.53</v>
      </c>
      <c r="G15" s="36" t="s">
        <v>42</v>
      </c>
      <c r="H15" s="36">
        <v>13403816528</v>
      </c>
    </row>
    <row r="16" ht="24.95" customHeight="1" spans="1:7">
      <c r="A16" s="41">
        <v>56</v>
      </c>
      <c r="B16" s="41">
        <v>410505</v>
      </c>
      <c r="C16" s="42"/>
      <c r="D16" s="43"/>
      <c r="E16" s="44"/>
      <c r="F16" s="45"/>
      <c r="G16" s="10"/>
    </row>
    <row r="17" ht="24.95" customHeight="1" spans="1:7">
      <c r="A17" s="46">
        <v>57</v>
      </c>
      <c r="B17" s="47">
        <v>410505</v>
      </c>
      <c r="C17" s="48"/>
      <c r="D17" s="49"/>
      <c r="E17" s="50"/>
      <c r="F17" s="51"/>
      <c r="G17" s="10"/>
    </row>
    <row r="18" ht="24.95" customHeight="1" spans="1:7">
      <c r="A18" s="47">
        <v>58</v>
      </c>
      <c r="B18" s="47">
        <v>410505</v>
      </c>
      <c r="C18" s="48"/>
      <c r="D18" s="49"/>
      <c r="E18" s="50"/>
      <c r="F18" s="51"/>
      <c r="G18" s="10"/>
    </row>
    <row r="19" ht="24.95" customHeight="1" spans="1:7">
      <c r="A19" s="46">
        <v>59</v>
      </c>
      <c r="B19" s="47">
        <v>410505</v>
      </c>
      <c r="C19" s="48"/>
      <c r="D19" s="49"/>
      <c r="E19" s="50"/>
      <c r="F19" s="51"/>
      <c r="G19" s="10"/>
    </row>
    <row r="20" ht="24.95" customHeight="1" spans="1:7">
      <c r="A20" s="47">
        <v>60</v>
      </c>
      <c r="B20" s="47">
        <v>410505</v>
      </c>
      <c r="C20" s="48"/>
      <c r="D20" s="49"/>
      <c r="E20" s="50"/>
      <c r="F20" s="51"/>
      <c r="G20" s="10"/>
    </row>
    <row r="21" ht="24.95" customHeight="1" spans="1:7">
      <c r="A21" s="46">
        <v>61</v>
      </c>
      <c r="B21" s="47">
        <v>410505</v>
      </c>
      <c r="C21" s="48"/>
      <c r="D21" s="49"/>
      <c r="E21" s="50"/>
      <c r="F21" s="51"/>
      <c r="G21" s="10"/>
    </row>
    <row r="22" ht="24.95" customHeight="1" spans="1:7">
      <c r="A22" s="47">
        <v>62</v>
      </c>
      <c r="B22" s="47">
        <v>410505</v>
      </c>
      <c r="C22" s="48"/>
      <c r="D22" s="49"/>
      <c r="E22" s="50"/>
      <c r="F22" s="51"/>
      <c r="G22" s="10"/>
    </row>
    <row r="23" ht="24.95" customHeight="1" spans="1:7">
      <c r="A23" s="46">
        <v>63</v>
      </c>
      <c r="B23" s="47">
        <v>410505</v>
      </c>
      <c r="C23" s="48"/>
      <c r="D23" s="49"/>
      <c r="E23" s="50"/>
      <c r="F23" s="51"/>
      <c r="G23" s="10"/>
    </row>
    <row r="24" ht="24.95" customHeight="1" spans="1:7">
      <c r="A24" s="47">
        <v>64</v>
      </c>
      <c r="B24" s="47">
        <v>410505</v>
      </c>
      <c r="C24" s="48"/>
      <c r="D24" s="49"/>
      <c r="E24" s="50"/>
      <c r="F24" s="51"/>
      <c r="G24" s="10"/>
    </row>
    <row r="25" ht="24.95" customHeight="1" spans="1:7">
      <c r="A25" s="46">
        <v>65</v>
      </c>
      <c r="B25" s="47">
        <v>410505</v>
      </c>
      <c r="C25" s="48"/>
      <c r="D25" s="49"/>
      <c r="E25" s="50"/>
      <c r="F25" s="51"/>
      <c r="G25" s="10"/>
    </row>
    <row r="26" ht="24.95" customHeight="1" spans="1:7">
      <c r="A26" s="47">
        <v>66</v>
      </c>
      <c r="B26" s="47">
        <v>410505</v>
      </c>
      <c r="C26" s="48"/>
      <c r="D26" s="49"/>
      <c r="E26" s="50"/>
      <c r="F26" s="51"/>
      <c r="G26" s="10"/>
    </row>
    <row r="27" ht="24.95" customHeight="1" spans="1:7">
      <c r="A27" s="46">
        <v>67</v>
      </c>
      <c r="B27" s="47">
        <v>410505</v>
      </c>
      <c r="C27" s="48"/>
      <c r="D27" s="49"/>
      <c r="E27" s="50"/>
      <c r="F27" s="51"/>
      <c r="G27" s="10"/>
    </row>
    <row r="28" ht="24.95" customHeight="1" spans="1:7">
      <c r="A28" s="47">
        <v>68</v>
      </c>
      <c r="B28" s="47">
        <v>410505</v>
      </c>
      <c r="C28" s="48"/>
      <c r="D28" s="49"/>
      <c r="E28" s="50"/>
      <c r="F28" s="51"/>
      <c r="G28" s="10"/>
    </row>
    <row r="29" ht="24.95" customHeight="1" spans="1:7">
      <c r="A29" s="46">
        <v>69</v>
      </c>
      <c r="B29" s="47">
        <v>410505</v>
      </c>
      <c r="C29" s="48"/>
      <c r="D29" s="49"/>
      <c r="E29" s="50"/>
      <c r="F29" s="51"/>
      <c r="G29" s="10"/>
    </row>
    <row r="30" ht="24.95" customHeight="1" spans="1:7">
      <c r="A30" s="47">
        <v>70</v>
      </c>
      <c r="B30" s="47">
        <v>410505</v>
      </c>
      <c r="C30" s="48"/>
      <c r="D30" s="49"/>
      <c r="E30" s="50"/>
      <c r="F30" s="51"/>
      <c r="G30" s="10"/>
    </row>
    <row r="31" s="3" customFormat="1" ht="30" customHeight="1" spans="1:8">
      <c r="A31" s="46">
        <v>71</v>
      </c>
      <c r="B31" s="47">
        <v>410505</v>
      </c>
      <c r="C31" s="52"/>
      <c r="D31" s="52"/>
      <c r="E31" s="53"/>
      <c r="F31" s="54"/>
      <c r="G31" s="55"/>
      <c r="H31" s="56"/>
    </row>
    <row r="32" s="3" customFormat="1" ht="30" customHeight="1" spans="1:8">
      <c r="A32" s="47">
        <v>72</v>
      </c>
      <c r="B32" s="47">
        <v>410505</v>
      </c>
      <c r="C32" s="52"/>
      <c r="D32" s="52"/>
      <c r="E32" s="53"/>
      <c r="F32" s="57"/>
      <c r="G32" s="58"/>
      <c r="H32" s="59"/>
    </row>
    <row r="33" s="3" customFormat="1" ht="30" customHeight="1" spans="1:8">
      <c r="A33" s="46">
        <v>73</v>
      </c>
      <c r="B33" s="47">
        <v>410505</v>
      </c>
      <c r="C33" s="52"/>
      <c r="D33" s="52"/>
      <c r="E33" s="53"/>
      <c r="F33" s="57"/>
      <c r="G33" s="58"/>
      <c r="H33" s="60"/>
    </row>
    <row r="34" s="3" customFormat="1" ht="30" customHeight="1" spans="1:8">
      <c r="A34" s="47">
        <v>74</v>
      </c>
      <c r="B34" s="47">
        <v>410505</v>
      </c>
      <c r="C34" s="52"/>
      <c r="D34" s="52"/>
      <c r="E34" s="53"/>
      <c r="F34" s="57"/>
      <c r="G34" s="58"/>
      <c r="H34" s="60"/>
    </row>
    <row r="35" s="3" customFormat="1" ht="30" customHeight="1" spans="1:8">
      <c r="A35" s="46">
        <v>75</v>
      </c>
      <c r="B35" s="47">
        <v>410505</v>
      </c>
      <c r="C35" s="52"/>
      <c r="D35" s="52"/>
      <c r="E35" s="53"/>
      <c r="F35" s="57"/>
      <c r="G35" s="58"/>
      <c r="H35" s="60"/>
    </row>
    <row r="36" s="3" customFormat="1" ht="30" customHeight="1" spans="1:8">
      <c r="A36" s="47">
        <v>76</v>
      </c>
      <c r="B36" s="47">
        <v>410505</v>
      </c>
      <c r="C36" s="52"/>
      <c r="D36" s="52"/>
      <c r="E36" s="53"/>
      <c r="F36" s="57"/>
      <c r="G36" s="61"/>
      <c r="H36" s="60"/>
    </row>
    <row r="37" s="3" customFormat="1" ht="30" customHeight="1" spans="1:8">
      <c r="A37" s="46">
        <v>77</v>
      </c>
      <c r="B37" s="47">
        <v>410505</v>
      </c>
      <c r="C37" s="52"/>
      <c r="D37" s="52"/>
      <c r="E37" s="53"/>
      <c r="F37" s="57"/>
      <c r="G37" s="58"/>
      <c r="H37" s="60"/>
    </row>
    <row r="38" s="3" customFormat="1" ht="30" customHeight="1" spans="1:8">
      <c r="A38" s="47">
        <v>78</v>
      </c>
      <c r="B38" s="47">
        <v>410505</v>
      </c>
      <c r="C38" s="52"/>
      <c r="D38" s="52"/>
      <c r="E38" s="53"/>
      <c r="F38" s="57"/>
      <c r="G38" s="58"/>
      <c r="H38" s="60"/>
    </row>
    <row r="39" s="32" customFormat="1" ht="30" customHeight="1" spans="1:8">
      <c r="A39" s="46">
        <v>79</v>
      </c>
      <c r="B39" s="62">
        <v>410505</v>
      </c>
      <c r="C39" s="63"/>
      <c r="D39" s="63"/>
      <c r="E39" s="64"/>
      <c r="F39" s="54"/>
      <c r="G39" s="61"/>
      <c r="H39" s="65"/>
    </row>
    <row r="40" s="3" customFormat="1" ht="30" customHeight="1" spans="1:8">
      <c r="A40" s="47">
        <v>80</v>
      </c>
      <c r="B40" s="47">
        <v>410505</v>
      </c>
      <c r="C40" s="52"/>
      <c r="D40" s="52"/>
      <c r="E40" s="53"/>
      <c r="F40" s="57"/>
      <c r="G40" s="58"/>
      <c r="H40" s="60"/>
    </row>
    <row r="41" s="3" customFormat="1" ht="30" customHeight="1" spans="1:8">
      <c r="A41" s="46">
        <v>81</v>
      </c>
      <c r="B41" s="47">
        <v>410505</v>
      </c>
      <c r="C41" s="52"/>
      <c r="D41" s="52"/>
      <c r="E41" s="53"/>
      <c r="F41" s="57"/>
      <c r="G41" s="58"/>
      <c r="H41" s="60"/>
    </row>
    <row r="42" s="3" customFormat="1" ht="30" customHeight="1" spans="1:8">
      <c r="A42" s="47">
        <v>82</v>
      </c>
      <c r="B42" s="47">
        <v>410505</v>
      </c>
      <c r="C42" s="52"/>
      <c r="D42" s="52"/>
      <c r="E42" s="53"/>
      <c r="F42" s="57"/>
      <c r="G42" s="58"/>
      <c r="H42" s="60"/>
    </row>
    <row r="43" s="3" customFormat="1" ht="30" customHeight="1" spans="1:8">
      <c r="A43" s="46">
        <v>83</v>
      </c>
      <c r="B43" s="47">
        <v>410505</v>
      </c>
      <c r="C43" s="52"/>
      <c r="D43" s="52"/>
      <c r="E43" s="53"/>
      <c r="F43" s="57"/>
      <c r="G43" s="58"/>
      <c r="H43" s="60"/>
    </row>
    <row r="44" s="3" customFormat="1" ht="30" customHeight="1" spans="1:8">
      <c r="A44" s="47">
        <v>84</v>
      </c>
      <c r="B44" s="47">
        <v>410505</v>
      </c>
      <c r="C44" s="52"/>
      <c r="D44" s="52"/>
      <c r="E44" s="53"/>
      <c r="F44" s="57"/>
      <c r="G44" s="58"/>
      <c r="H44" s="60"/>
    </row>
    <row r="45" s="3" customFormat="1" ht="30" customHeight="1" spans="1:8">
      <c r="A45" s="46">
        <v>85</v>
      </c>
      <c r="B45" s="47">
        <v>410505</v>
      </c>
      <c r="C45" s="52"/>
      <c r="D45" s="52"/>
      <c r="E45" s="53"/>
      <c r="F45" s="57"/>
      <c r="G45" s="58"/>
      <c r="H45" s="59"/>
    </row>
    <row r="46" s="3" customFormat="1" ht="30" customHeight="1" spans="1:8">
      <c r="A46" s="47">
        <v>86</v>
      </c>
      <c r="B46" s="47">
        <v>410505</v>
      </c>
      <c r="C46" s="52"/>
      <c r="D46" s="52"/>
      <c r="E46" s="53"/>
      <c r="F46" s="57"/>
      <c r="G46" s="58"/>
      <c r="H46" s="59"/>
    </row>
    <row r="47" s="3" customFormat="1" ht="30" customHeight="1" spans="1:8">
      <c r="A47" s="46">
        <v>87</v>
      </c>
      <c r="B47" s="47">
        <v>410505</v>
      </c>
      <c r="C47" s="52"/>
      <c r="D47" s="52"/>
      <c r="E47" s="53"/>
      <c r="F47" s="57"/>
      <c r="G47" s="58"/>
      <c r="H47" s="60"/>
    </row>
    <row r="48" ht="30" customHeight="1" spans="1:6">
      <c r="A48" s="27" t="s">
        <v>43</v>
      </c>
      <c r="B48" s="27"/>
      <c r="C48" s="27"/>
      <c r="D48" s="27"/>
      <c r="E48" s="27"/>
      <c r="F48" s="30">
        <f>SUM(F4:F47)</f>
        <v>13734.13</v>
      </c>
    </row>
    <row r="63" s="11" customFormat="1" spans="1:15">
      <c r="A63" s="8"/>
      <c r="B63" s="8"/>
      <c r="C63" s="10"/>
      <c r="D63" s="10"/>
      <c r="E63" s="11" t="s">
        <v>44</v>
      </c>
      <c r="F63" s="12"/>
      <c r="G63" s="8"/>
      <c r="H63" s="10"/>
      <c r="I63" s="13"/>
      <c r="J63" s="13"/>
      <c r="K63" s="13"/>
      <c r="L63" s="13"/>
      <c r="M63" s="13"/>
      <c r="N63" s="13"/>
      <c r="O63" s="13"/>
    </row>
  </sheetData>
  <mergeCells count="3">
    <mergeCell ref="A1:F1"/>
    <mergeCell ref="A2:F2"/>
    <mergeCell ref="A48:E48"/>
  </mergeCells>
  <printOptions horizontalCentered="1"/>
  <pageMargins left="0.708661417322835" right="0.708661417322835" top="0.748031496062992" bottom="0.748031496062992" header="0.31496062992126" footer="0.31496062992126"/>
  <pageSetup paperSize="9" scale="75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1"/>
  <sheetViews>
    <sheetView tabSelected="1" workbookViewId="0">
      <selection activeCell="K75" sqref="K75"/>
    </sheetView>
  </sheetViews>
  <sheetFormatPr defaultColWidth="9" defaultRowHeight="14.25"/>
  <cols>
    <col min="1" max="1" width="6.125" style="8" customWidth="1"/>
    <col min="2" max="2" width="9.625" style="8" customWidth="1"/>
    <col min="3" max="3" width="16.75" style="9" customWidth="1"/>
    <col min="4" max="4" width="21.25" style="10" customWidth="1"/>
    <col min="5" max="5" width="38.625" style="11" customWidth="1"/>
    <col min="6" max="6" width="8.125" style="11" customWidth="1"/>
    <col min="7" max="7" width="14.5" style="10" customWidth="1"/>
    <col min="8" max="8" width="10.875" style="12" customWidth="1"/>
    <col min="9" max="9" width="9.75" style="12" customWidth="1"/>
    <col min="10" max="10" width="12.25" style="12" customWidth="1"/>
    <col min="11" max="11" width="10.75" style="13" customWidth="1"/>
    <col min="12" max="12" width="24.125" style="13" customWidth="1"/>
    <col min="13" max="13" width="13" style="13" customWidth="1"/>
    <col min="14" max="16384" width="9" style="13"/>
  </cols>
  <sheetData>
    <row r="1" ht="40.5" customHeight="1" spans="1:1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ht="26.25" customHeight="1" spans="1:1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="1" customFormat="1" ht="52.5" customHeight="1" spans="1:11">
      <c r="A3" s="16" t="s">
        <v>2</v>
      </c>
      <c r="B3" s="16" t="s">
        <v>3</v>
      </c>
      <c r="C3" s="17" t="s">
        <v>4</v>
      </c>
      <c r="D3" s="18" t="s">
        <v>5</v>
      </c>
      <c r="E3" s="16" t="s">
        <v>6</v>
      </c>
      <c r="F3" s="16" t="s">
        <v>45</v>
      </c>
      <c r="G3" s="18" t="s">
        <v>46</v>
      </c>
      <c r="H3" s="19" t="s">
        <v>47</v>
      </c>
      <c r="I3" s="23" t="s">
        <v>48</v>
      </c>
      <c r="J3" s="19" t="s">
        <v>7</v>
      </c>
      <c r="K3" s="24" t="s">
        <v>49</v>
      </c>
    </row>
    <row r="4" s="2" customFormat="1" ht="30" customHeight="1" spans="1:11">
      <c r="A4" s="20">
        <v>1</v>
      </c>
      <c r="B4" s="20">
        <v>410505</v>
      </c>
      <c r="C4" s="21" t="s">
        <v>50</v>
      </c>
      <c r="D4" s="21" t="s">
        <v>51</v>
      </c>
      <c r="E4" s="20" t="s">
        <v>52</v>
      </c>
      <c r="F4" s="22">
        <v>2024</v>
      </c>
      <c r="G4" s="22">
        <v>28</v>
      </c>
      <c r="H4" s="22">
        <v>9874.32</v>
      </c>
      <c r="I4" s="25">
        <v>0.6</v>
      </c>
      <c r="J4" s="26">
        <v>5924.59</v>
      </c>
      <c r="K4" s="20" t="s">
        <v>53</v>
      </c>
    </row>
    <row r="5" s="3" customFormat="1" ht="30" customHeight="1" spans="1:11">
      <c r="A5" s="20">
        <v>2</v>
      </c>
      <c r="B5" s="20">
        <v>410505</v>
      </c>
      <c r="C5" s="21" t="s">
        <v>54</v>
      </c>
      <c r="D5" s="21" t="s">
        <v>55</v>
      </c>
      <c r="E5" s="20" t="s">
        <v>56</v>
      </c>
      <c r="F5" s="22">
        <v>2024</v>
      </c>
      <c r="G5" s="22">
        <v>30</v>
      </c>
      <c r="H5" s="22">
        <v>6712.67</v>
      </c>
      <c r="I5" s="25">
        <v>0.6</v>
      </c>
      <c r="J5" s="26">
        <v>4027.6</v>
      </c>
      <c r="K5" s="20" t="s">
        <v>53</v>
      </c>
    </row>
    <row r="6" s="4" customFormat="1" ht="30" customHeight="1" spans="1:11">
      <c r="A6" s="20">
        <v>3</v>
      </c>
      <c r="B6" s="20">
        <v>410505</v>
      </c>
      <c r="C6" s="21" t="s">
        <v>57</v>
      </c>
      <c r="D6" s="21" t="s">
        <v>58</v>
      </c>
      <c r="E6" s="20" t="s">
        <v>59</v>
      </c>
      <c r="F6" s="22">
        <v>2024</v>
      </c>
      <c r="G6" s="22">
        <v>11</v>
      </c>
      <c r="H6" s="22">
        <v>2895.39</v>
      </c>
      <c r="I6" s="25">
        <v>0.6</v>
      </c>
      <c r="J6" s="26">
        <v>1737.23</v>
      </c>
      <c r="K6" s="20" t="s">
        <v>53</v>
      </c>
    </row>
    <row r="7" s="4" customFormat="1" ht="30" customHeight="1" spans="1:11">
      <c r="A7" s="20">
        <v>4</v>
      </c>
      <c r="B7" s="20">
        <v>410505</v>
      </c>
      <c r="C7" s="21" t="s">
        <v>60</v>
      </c>
      <c r="D7" s="21" t="s">
        <v>61</v>
      </c>
      <c r="E7" s="20" t="s">
        <v>62</v>
      </c>
      <c r="F7" s="22">
        <v>2024</v>
      </c>
      <c r="G7" s="22">
        <v>12</v>
      </c>
      <c r="H7" s="22">
        <v>2422.67</v>
      </c>
      <c r="I7" s="25">
        <v>0.6</v>
      </c>
      <c r="J7" s="26">
        <v>1453.6</v>
      </c>
      <c r="K7" s="20" t="s">
        <v>53</v>
      </c>
    </row>
    <row r="8" s="4" customFormat="1" ht="30" customHeight="1" spans="1:11">
      <c r="A8" s="20">
        <v>5</v>
      </c>
      <c r="B8" s="20">
        <v>410505</v>
      </c>
      <c r="C8" s="21" t="s">
        <v>63</v>
      </c>
      <c r="D8" s="21" t="s">
        <v>64</v>
      </c>
      <c r="E8" s="20" t="s">
        <v>65</v>
      </c>
      <c r="F8" s="22">
        <v>2024</v>
      </c>
      <c r="G8" s="22">
        <v>20</v>
      </c>
      <c r="H8" s="22">
        <v>1023.57</v>
      </c>
      <c r="I8" s="25">
        <v>0.6</v>
      </c>
      <c r="J8" s="26">
        <v>614.14</v>
      </c>
      <c r="K8" s="20" t="s">
        <v>53</v>
      </c>
    </row>
    <row r="9" s="4" customFormat="1" ht="30" customHeight="1" spans="1:11">
      <c r="A9" s="20">
        <v>6</v>
      </c>
      <c r="B9" s="20">
        <v>410505</v>
      </c>
      <c r="C9" s="21" t="s">
        <v>66</v>
      </c>
      <c r="D9" s="21" t="s">
        <v>67</v>
      </c>
      <c r="E9" s="20" t="s">
        <v>68</v>
      </c>
      <c r="F9" s="22">
        <v>2024</v>
      </c>
      <c r="G9" s="22">
        <v>11</v>
      </c>
      <c r="H9" s="22">
        <v>4409.45</v>
      </c>
      <c r="I9" s="25">
        <v>0.6</v>
      </c>
      <c r="J9" s="26">
        <v>2645.67</v>
      </c>
      <c r="K9" s="20" t="s">
        <v>53</v>
      </c>
    </row>
    <row r="10" s="4" customFormat="1" ht="30" customHeight="1" spans="1:11">
      <c r="A10" s="20">
        <v>7</v>
      </c>
      <c r="B10" s="20">
        <v>410505</v>
      </c>
      <c r="C10" s="21" t="s">
        <v>69</v>
      </c>
      <c r="D10" s="21" t="s">
        <v>70</v>
      </c>
      <c r="E10" s="20" t="s">
        <v>71</v>
      </c>
      <c r="F10" s="22">
        <v>2024</v>
      </c>
      <c r="G10" s="22">
        <v>13</v>
      </c>
      <c r="H10" s="22">
        <v>755.13</v>
      </c>
      <c r="I10" s="25">
        <v>0.6</v>
      </c>
      <c r="J10" s="26">
        <v>453.08</v>
      </c>
      <c r="K10" s="20" t="s">
        <v>53</v>
      </c>
    </row>
    <row r="11" s="4" customFormat="1" ht="30" customHeight="1" spans="1:11">
      <c r="A11" s="20">
        <v>8</v>
      </c>
      <c r="B11" s="20">
        <v>410505</v>
      </c>
      <c r="C11" s="21" t="s">
        <v>72</v>
      </c>
      <c r="D11" s="21" t="s">
        <v>73</v>
      </c>
      <c r="E11" s="20" t="s">
        <v>74</v>
      </c>
      <c r="F11" s="22">
        <v>2024</v>
      </c>
      <c r="G11" s="22">
        <v>14</v>
      </c>
      <c r="H11" s="22">
        <v>2785.94</v>
      </c>
      <c r="I11" s="25">
        <v>0.6</v>
      </c>
      <c r="J11" s="26">
        <v>1671.56</v>
      </c>
      <c r="K11" s="20" t="s">
        <v>53</v>
      </c>
    </row>
    <row r="12" s="4" customFormat="1" ht="30" customHeight="1" spans="1:11">
      <c r="A12" s="20">
        <v>9</v>
      </c>
      <c r="B12" s="20">
        <v>410505</v>
      </c>
      <c r="C12" s="21" t="s">
        <v>75</v>
      </c>
      <c r="D12" s="21" t="s">
        <v>76</v>
      </c>
      <c r="E12" s="20" t="s">
        <v>77</v>
      </c>
      <c r="F12" s="22">
        <v>2024</v>
      </c>
      <c r="G12" s="22">
        <v>5</v>
      </c>
      <c r="H12" s="22">
        <v>730.08</v>
      </c>
      <c r="I12" s="25">
        <v>0.6</v>
      </c>
      <c r="J12" s="26">
        <v>438.05</v>
      </c>
      <c r="K12" s="20" t="s">
        <v>53</v>
      </c>
    </row>
    <row r="13" s="4" customFormat="1" ht="30" customHeight="1" spans="1:11">
      <c r="A13" s="20">
        <v>10</v>
      </c>
      <c r="B13" s="20">
        <v>410505</v>
      </c>
      <c r="C13" s="21" t="s">
        <v>78</v>
      </c>
      <c r="D13" s="21" t="s">
        <v>79</v>
      </c>
      <c r="E13" s="20" t="s">
        <v>80</v>
      </c>
      <c r="F13" s="22">
        <v>2024</v>
      </c>
      <c r="G13" s="22">
        <v>10</v>
      </c>
      <c r="H13" s="22">
        <v>4003.66</v>
      </c>
      <c r="I13" s="25">
        <v>0.6</v>
      </c>
      <c r="J13" s="26">
        <v>2402.2</v>
      </c>
      <c r="K13" s="20" t="s">
        <v>53</v>
      </c>
    </row>
    <row r="14" s="4" customFormat="1" ht="30" customHeight="1" spans="1:11">
      <c r="A14" s="20">
        <v>11</v>
      </c>
      <c r="B14" s="20">
        <v>410505</v>
      </c>
      <c r="C14" s="21" t="s">
        <v>81</v>
      </c>
      <c r="D14" s="21" t="s">
        <v>82</v>
      </c>
      <c r="E14" s="20" t="s">
        <v>83</v>
      </c>
      <c r="F14" s="22">
        <v>2024</v>
      </c>
      <c r="G14" s="22">
        <v>11</v>
      </c>
      <c r="H14" s="22">
        <v>4245.94</v>
      </c>
      <c r="I14" s="25">
        <v>0.6</v>
      </c>
      <c r="J14" s="26">
        <v>2547.56</v>
      </c>
      <c r="K14" s="20" t="s">
        <v>53</v>
      </c>
    </row>
    <row r="15" s="4" customFormat="1" ht="30" customHeight="1" spans="1:11">
      <c r="A15" s="20">
        <v>12</v>
      </c>
      <c r="B15" s="20">
        <v>410505</v>
      </c>
      <c r="C15" s="21" t="s">
        <v>84</v>
      </c>
      <c r="D15" s="21" t="s">
        <v>85</v>
      </c>
      <c r="E15" s="20" t="s">
        <v>86</v>
      </c>
      <c r="F15" s="22">
        <v>2024</v>
      </c>
      <c r="G15" s="22">
        <v>6</v>
      </c>
      <c r="H15" s="22">
        <v>1679.94</v>
      </c>
      <c r="I15" s="25">
        <v>0.6</v>
      </c>
      <c r="J15" s="26">
        <v>1007.96</v>
      </c>
      <c r="K15" s="20" t="s">
        <v>53</v>
      </c>
    </row>
    <row r="16" s="4" customFormat="1" ht="30" customHeight="1" spans="1:11">
      <c r="A16" s="20">
        <v>13</v>
      </c>
      <c r="B16" s="20">
        <v>410505</v>
      </c>
      <c r="C16" s="21" t="s">
        <v>87</v>
      </c>
      <c r="D16" s="21" t="s">
        <v>88</v>
      </c>
      <c r="E16" s="20" t="s">
        <v>89</v>
      </c>
      <c r="F16" s="22">
        <v>2024</v>
      </c>
      <c r="G16" s="22">
        <v>31</v>
      </c>
      <c r="H16" s="22">
        <v>11157.02</v>
      </c>
      <c r="I16" s="25">
        <v>0.6</v>
      </c>
      <c r="J16" s="26">
        <v>6694.21</v>
      </c>
      <c r="K16" s="20" t="s">
        <v>53</v>
      </c>
    </row>
    <row r="17" s="4" customFormat="1" ht="30" customHeight="1" spans="1:11">
      <c r="A17" s="20">
        <v>14</v>
      </c>
      <c r="B17" s="20">
        <v>410505</v>
      </c>
      <c r="C17" s="21" t="s">
        <v>90</v>
      </c>
      <c r="D17" s="21" t="s">
        <v>91</v>
      </c>
      <c r="E17" s="20" t="s">
        <v>92</v>
      </c>
      <c r="F17" s="22">
        <v>2024</v>
      </c>
      <c r="G17" s="22">
        <v>6</v>
      </c>
      <c r="H17" s="22">
        <v>572.64</v>
      </c>
      <c r="I17" s="25">
        <v>0.6</v>
      </c>
      <c r="J17" s="26">
        <v>343.58</v>
      </c>
      <c r="K17" s="20" t="s">
        <v>53</v>
      </c>
    </row>
    <row r="18" s="4" customFormat="1" ht="30" customHeight="1" spans="1:11">
      <c r="A18" s="20">
        <v>15</v>
      </c>
      <c r="B18" s="20">
        <v>410505</v>
      </c>
      <c r="C18" s="21" t="s">
        <v>93</v>
      </c>
      <c r="D18" s="21" t="s">
        <v>94</v>
      </c>
      <c r="E18" s="20" t="s">
        <v>95</v>
      </c>
      <c r="F18" s="22">
        <v>2024</v>
      </c>
      <c r="G18" s="22">
        <v>42</v>
      </c>
      <c r="H18" s="22">
        <v>27120.26</v>
      </c>
      <c r="I18" s="25">
        <v>0.6</v>
      </c>
      <c r="J18" s="26">
        <v>16272.16</v>
      </c>
      <c r="K18" s="20" t="s">
        <v>53</v>
      </c>
    </row>
    <row r="19" s="4" customFormat="1" ht="30" customHeight="1" spans="1:11">
      <c r="A19" s="20">
        <v>16</v>
      </c>
      <c r="B19" s="20">
        <v>410505</v>
      </c>
      <c r="C19" s="21" t="s">
        <v>96</v>
      </c>
      <c r="D19" s="21" t="s">
        <v>97</v>
      </c>
      <c r="E19" s="20" t="s">
        <v>98</v>
      </c>
      <c r="F19" s="22">
        <v>2024</v>
      </c>
      <c r="G19" s="22">
        <v>8</v>
      </c>
      <c r="H19" s="22">
        <v>3479.71</v>
      </c>
      <c r="I19" s="25">
        <v>0.6</v>
      </c>
      <c r="J19" s="26">
        <v>2087.83</v>
      </c>
      <c r="K19" s="20" t="s">
        <v>53</v>
      </c>
    </row>
    <row r="20" s="5" customFormat="1" ht="30" customHeight="1" spans="1:11">
      <c r="A20" s="20">
        <v>17</v>
      </c>
      <c r="B20" s="20">
        <v>410505</v>
      </c>
      <c r="C20" s="21" t="s">
        <v>99</v>
      </c>
      <c r="D20" s="21" t="s">
        <v>100</v>
      </c>
      <c r="E20" s="20" t="s">
        <v>101</v>
      </c>
      <c r="F20" s="22">
        <v>2024</v>
      </c>
      <c r="G20" s="22">
        <v>3</v>
      </c>
      <c r="H20" s="22">
        <v>1292.76</v>
      </c>
      <c r="I20" s="25">
        <v>0.6</v>
      </c>
      <c r="J20" s="26">
        <v>775.66</v>
      </c>
      <c r="K20" s="20" t="s">
        <v>53</v>
      </c>
    </row>
    <row r="21" s="5" customFormat="1" ht="30" customHeight="1" spans="1:11">
      <c r="A21" s="20">
        <v>18</v>
      </c>
      <c r="B21" s="20">
        <v>410505</v>
      </c>
      <c r="C21" s="21" t="s">
        <v>102</v>
      </c>
      <c r="D21" s="21" t="s">
        <v>103</v>
      </c>
      <c r="E21" s="20" t="s">
        <v>104</v>
      </c>
      <c r="F21" s="22">
        <v>2024</v>
      </c>
      <c r="G21" s="22">
        <v>1</v>
      </c>
      <c r="H21" s="22">
        <v>457.38</v>
      </c>
      <c r="I21" s="25">
        <v>0.6</v>
      </c>
      <c r="J21" s="26">
        <v>274.43</v>
      </c>
      <c r="K21" s="20" t="s">
        <v>53</v>
      </c>
    </row>
    <row r="22" s="5" customFormat="1" ht="30" customHeight="1" spans="1:11">
      <c r="A22" s="20">
        <v>19</v>
      </c>
      <c r="B22" s="20">
        <v>410505</v>
      </c>
      <c r="C22" s="21" t="s">
        <v>105</v>
      </c>
      <c r="D22" s="21" t="s">
        <v>106</v>
      </c>
      <c r="E22" s="20" t="s">
        <v>107</v>
      </c>
      <c r="F22" s="22">
        <v>2024</v>
      </c>
      <c r="G22" s="22">
        <v>7</v>
      </c>
      <c r="H22" s="22">
        <v>2188.78</v>
      </c>
      <c r="I22" s="25">
        <v>0.6</v>
      </c>
      <c r="J22" s="26">
        <v>1313.27</v>
      </c>
      <c r="K22" s="20" t="s">
        <v>53</v>
      </c>
    </row>
    <row r="23" s="6" customFormat="1" ht="30" customHeight="1" spans="1:11">
      <c r="A23" s="20">
        <v>20</v>
      </c>
      <c r="B23" s="20">
        <v>410505</v>
      </c>
      <c r="C23" s="21" t="s">
        <v>108</v>
      </c>
      <c r="D23" s="21" t="s">
        <v>109</v>
      </c>
      <c r="E23" s="20" t="s">
        <v>110</v>
      </c>
      <c r="F23" s="22">
        <v>2024</v>
      </c>
      <c r="G23" s="22">
        <v>10</v>
      </c>
      <c r="H23" s="22">
        <v>2885.09</v>
      </c>
      <c r="I23" s="25">
        <v>0.6</v>
      </c>
      <c r="J23" s="26">
        <v>1731.05</v>
      </c>
      <c r="K23" s="20" t="s">
        <v>53</v>
      </c>
    </row>
    <row r="24" s="5" customFormat="1" ht="30" customHeight="1" spans="1:11">
      <c r="A24" s="20">
        <v>21</v>
      </c>
      <c r="B24" s="20">
        <v>410505</v>
      </c>
      <c r="C24" s="21" t="s">
        <v>111</v>
      </c>
      <c r="D24" s="21" t="s">
        <v>112</v>
      </c>
      <c r="E24" s="20" t="s">
        <v>113</v>
      </c>
      <c r="F24" s="22">
        <v>2024</v>
      </c>
      <c r="G24" s="22">
        <v>5</v>
      </c>
      <c r="H24" s="22">
        <v>1825.53</v>
      </c>
      <c r="I24" s="25">
        <v>0.6</v>
      </c>
      <c r="J24" s="26">
        <v>1095.32</v>
      </c>
      <c r="K24" s="20" t="s">
        <v>53</v>
      </c>
    </row>
    <row r="25" s="5" customFormat="1" ht="30" customHeight="1" spans="1:11">
      <c r="A25" s="20">
        <v>22</v>
      </c>
      <c r="B25" s="20">
        <v>410505</v>
      </c>
      <c r="C25" s="21" t="s">
        <v>114</v>
      </c>
      <c r="D25" s="21" t="s">
        <v>115</v>
      </c>
      <c r="E25" s="20" t="s">
        <v>116</v>
      </c>
      <c r="F25" s="22">
        <v>2024</v>
      </c>
      <c r="G25" s="22">
        <v>7</v>
      </c>
      <c r="H25" s="22">
        <v>2039.06</v>
      </c>
      <c r="I25" s="25">
        <v>0.6</v>
      </c>
      <c r="J25" s="26">
        <v>1223.44</v>
      </c>
      <c r="K25" s="20" t="s">
        <v>53</v>
      </c>
    </row>
    <row r="26" s="5" customFormat="1" ht="30" customHeight="1" spans="1:11">
      <c r="A26" s="20">
        <v>23</v>
      </c>
      <c r="B26" s="20">
        <v>410505</v>
      </c>
      <c r="C26" s="21" t="s">
        <v>117</v>
      </c>
      <c r="D26" s="21" t="s">
        <v>118</v>
      </c>
      <c r="E26" s="20" t="s">
        <v>119</v>
      </c>
      <c r="F26" s="22">
        <v>2024</v>
      </c>
      <c r="G26" s="22">
        <v>8</v>
      </c>
      <c r="H26" s="22">
        <v>3003.8</v>
      </c>
      <c r="I26" s="25">
        <v>0.6</v>
      </c>
      <c r="J26" s="26">
        <v>1802.28</v>
      </c>
      <c r="K26" s="20" t="s">
        <v>53</v>
      </c>
    </row>
    <row r="27" s="5" customFormat="1" ht="30" customHeight="1" spans="1:11">
      <c r="A27" s="20">
        <v>24</v>
      </c>
      <c r="B27" s="20">
        <v>410505</v>
      </c>
      <c r="C27" s="21" t="s">
        <v>120</v>
      </c>
      <c r="D27" s="21" t="s">
        <v>121</v>
      </c>
      <c r="E27" s="20" t="s">
        <v>122</v>
      </c>
      <c r="F27" s="22">
        <v>2024</v>
      </c>
      <c r="G27" s="22">
        <v>5</v>
      </c>
      <c r="H27" s="22">
        <v>1696.65</v>
      </c>
      <c r="I27" s="25">
        <v>0.6</v>
      </c>
      <c r="J27" s="26">
        <v>1017.99</v>
      </c>
      <c r="K27" s="20" t="s">
        <v>53</v>
      </c>
    </row>
    <row r="28" s="6" customFormat="1" ht="30" customHeight="1" spans="1:11">
      <c r="A28" s="20">
        <v>25</v>
      </c>
      <c r="B28" s="20">
        <v>410505</v>
      </c>
      <c r="C28" s="21" t="s">
        <v>123</v>
      </c>
      <c r="D28" s="21" t="s">
        <v>124</v>
      </c>
      <c r="E28" s="20" t="s">
        <v>125</v>
      </c>
      <c r="F28" s="22">
        <v>2024</v>
      </c>
      <c r="G28" s="22">
        <v>15</v>
      </c>
      <c r="H28" s="22">
        <v>2032.86</v>
      </c>
      <c r="I28" s="25">
        <v>0.6</v>
      </c>
      <c r="J28" s="26">
        <v>1219.72</v>
      </c>
      <c r="K28" s="20" t="s">
        <v>53</v>
      </c>
    </row>
    <row r="29" s="5" customFormat="1" ht="30" customHeight="1" spans="1:11">
      <c r="A29" s="20">
        <v>26</v>
      </c>
      <c r="B29" s="20">
        <v>410505</v>
      </c>
      <c r="C29" s="21" t="s">
        <v>126</v>
      </c>
      <c r="D29" s="21" t="s">
        <v>127</v>
      </c>
      <c r="E29" s="20" t="s">
        <v>128</v>
      </c>
      <c r="F29" s="22">
        <v>2024</v>
      </c>
      <c r="G29" s="22">
        <v>5</v>
      </c>
      <c r="H29" s="22">
        <v>2178.36</v>
      </c>
      <c r="I29" s="25">
        <v>0.6</v>
      </c>
      <c r="J29" s="26">
        <v>1307.02</v>
      </c>
      <c r="K29" s="20" t="s">
        <v>53</v>
      </c>
    </row>
    <row r="30" s="5" customFormat="1" ht="30" customHeight="1" spans="1:11">
      <c r="A30" s="20">
        <v>27</v>
      </c>
      <c r="B30" s="20">
        <v>410505</v>
      </c>
      <c r="C30" s="21" t="s">
        <v>129</v>
      </c>
      <c r="D30" s="21" t="s">
        <v>130</v>
      </c>
      <c r="E30" s="20" t="s">
        <v>131</v>
      </c>
      <c r="F30" s="22">
        <v>2024</v>
      </c>
      <c r="G30" s="22">
        <v>5</v>
      </c>
      <c r="H30" s="22">
        <v>1531.98</v>
      </c>
      <c r="I30" s="25">
        <v>0.6</v>
      </c>
      <c r="J30" s="26">
        <v>919.19</v>
      </c>
      <c r="K30" s="20" t="s">
        <v>53</v>
      </c>
    </row>
    <row r="31" s="5" customFormat="1" ht="30" customHeight="1" spans="1:11">
      <c r="A31" s="20">
        <v>28</v>
      </c>
      <c r="B31" s="20">
        <v>410505</v>
      </c>
      <c r="C31" s="21" t="s">
        <v>132</v>
      </c>
      <c r="D31" s="21" t="s">
        <v>133</v>
      </c>
      <c r="E31" s="20" t="s">
        <v>134</v>
      </c>
      <c r="F31" s="22">
        <v>2024</v>
      </c>
      <c r="G31" s="22">
        <v>7</v>
      </c>
      <c r="H31" s="22">
        <v>2255.01</v>
      </c>
      <c r="I31" s="25">
        <v>0.6</v>
      </c>
      <c r="J31" s="26">
        <v>1353.01</v>
      </c>
      <c r="K31" s="20" t="s">
        <v>53</v>
      </c>
    </row>
    <row r="32" s="5" customFormat="1" ht="30" customHeight="1" spans="1:11">
      <c r="A32" s="20">
        <v>29</v>
      </c>
      <c r="B32" s="20">
        <v>410505</v>
      </c>
      <c r="C32" s="21" t="s">
        <v>135</v>
      </c>
      <c r="D32" s="21" t="s">
        <v>136</v>
      </c>
      <c r="E32" s="20" t="s">
        <v>137</v>
      </c>
      <c r="F32" s="22">
        <v>2024</v>
      </c>
      <c r="G32" s="22">
        <v>5</v>
      </c>
      <c r="H32" s="22">
        <v>780.58</v>
      </c>
      <c r="I32" s="25">
        <v>0.6</v>
      </c>
      <c r="J32" s="26">
        <v>468.35</v>
      </c>
      <c r="K32" s="20" t="s">
        <v>53</v>
      </c>
    </row>
    <row r="33" s="6" customFormat="1" ht="30" customHeight="1" spans="1:11">
      <c r="A33" s="20">
        <v>30</v>
      </c>
      <c r="B33" s="20">
        <v>410505</v>
      </c>
      <c r="C33" s="21" t="s">
        <v>138</v>
      </c>
      <c r="D33" s="21" t="s">
        <v>139</v>
      </c>
      <c r="E33" s="20" t="s">
        <v>140</v>
      </c>
      <c r="F33" s="22">
        <v>2024</v>
      </c>
      <c r="G33" s="22">
        <v>29</v>
      </c>
      <c r="H33" s="22">
        <v>11197.27</v>
      </c>
      <c r="I33" s="25">
        <v>0.6</v>
      </c>
      <c r="J33" s="26">
        <v>6718.36</v>
      </c>
      <c r="K33" s="20" t="s">
        <v>53</v>
      </c>
    </row>
    <row r="34" s="5" customFormat="1" ht="30" customHeight="1" spans="1:11">
      <c r="A34" s="20">
        <v>31</v>
      </c>
      <c r="B34" s="20">
        <v>410505</v>
      </c>
      <c r="C34" s="21" t="s">
        <v>141</v>
      </c>
      <c r="D34" s="21" t="s">
        <v>142</v>
      </c>
      <c r="E34" s="20" t="s">
        <v>143</v>
      </c>
      <c r="F34" s="22">
        <v>2024</v>
      </c>
      <c r="G34" s="22">
        <v>7</v>
      </c>
      <c r="H34" s="22">
        <v>1777.85</v>
      </c>
      <c r="I34" s="25">
        <v>0.6</v>
      </c>
      <c r="J34" s="26">
        <v>1066.71</v>
      </c>
      <c r="K34" s="20" t="s">
        <v>53</v>
      </c>
    </row>
    <row r="35" s="5" customFormat="1" ht="30" customHeight="1" spans="1:11">
      <c r="A35" s="20">
        <v>32</v>
      </c>
      <c r="B35" s="20">
        <v>410505</v>
      </c>
      <c r="C35" s="21" t="s">
        <v>144</v>
      </c>
      <c r="D35" s="21" t="s">
        <v>145</v>
      </c>
      <c r="E35" s="20" t="s">
        <v>146</v>
      </c>
      <c r="F35" s="22">
        <v>2024</v>
      </c>
      <c r="G35" s="22">
        <v>8</v>
      </c>
      <c r="H35" s="22">
        <v>572.64</v>
      </c>
      <c r="I35" s="25">
        <v>0.6</v>
      </c>
      <c r="J35" s="26">
        <v>343.58</v>
      </c>
      <c r="K35" s="20" t="s">
        <v>53</v>
      </c>
    </row>
    <row r="36" s="5" customFormat="1" ht="30" customHeight="1" spans="1:11">
      <c r="A36" s="20">
        <v>33</v>
      </c>
      <c r="B36" s="20">
        <v>410505</v>
      </c>
      <c r="C36" s="21" t="s">
        <v>147</v>
      </c>
      <c r="D36" s="21" t="s">
        <v>148</v>
      </c>
      <c r="E36" s="20" t="s">
        <v>149</v>
      </c>
      <c r="F36" s="22">
        <v>2024</v>
      </c>
      <c r="G36" s="22">
        <v>8</v>
      </c>
      <c r="H36" s="22">
        <v>1902.88</v>
      </c>
      <c r="I36" s="25">
        <v>0.6</v>
      </c>
      <c r="J36" s="26">
        <v>1141.73</v>
      </c>
      <c r="K36" s="20" t="s">
        <v>53</v>
      </c>
    </row>
    <row r="37" s="5" customFormat="1" ht="30" customHeight="1" spans="1:11">
      <c r="A37" s="20">
        <v>34</v>
      </c>
      <c r="B37" s="20">
        <v>410505</v>
      </c>
      <c r="C37" s="21" t="s">
        <v>150</v>
      </c>
      <c r="D37" s="21" t="s">
        <v>151</v>
      </c>
      <c r="E37" s="20" t="s">
        <v>152</v>
      </c>
      <c r="F37" s="22">
        <v>2024</v>
      </c>
      <c r="G37" s="22">
        <v>9</v>
      </c>
      <c r="H37" s="22">
        <v>3395.38</v>
      </c>
      <c r="I37" s="25">
        <v>0.6</v>
      </c>
      <c r="J37" s="26">
        <v>2037.23</v>
      </c>
      <c r="K37" s="20" t="s">
        <v>53</v>
      </c>
    </row>
    <row r="38" s="5" customFormat="1" ht="30" customHeight="1" spans="1:11">
      <c r="A38" s="20">
        <v>35</v>
      </c>
      <c r="B38" s="20">
        <v>410505</v>
      </c>
      <c r="C38" s="21" t="s">
        <v>153</v>
      </c>
      <c r="D38" s="21" t="s">
        <v>154</v>
      </c>
      <c r="E38" s="20" t="s">
        <v>155</v>
      </c>
      <c r="F38" s="22">
        <v>2024</v>
      </c>
      <c r="G38" s="22">
        <v>5</v>
      </c>
      <c r="H38" s="22">
        <v>827.35</v>
      </c>
      <c r="I38" s="25">
        <v>0.6</v>
      </c>
      <c r="J38" s="26">
        <v>496.41</v>
      </c>
      <c r="K38" s="20" t="s">
        <v>53</v>
      </c>
    </row>
    <row r="39" s="5" customFormat="1" ht="30" customHeight="1" spans="1:11">
      <c r="A39" s="20">
        <v>36</v>
      </c>
      <c r="B39" s="20">
        <v>410505</v>
      </c>
      <c r="C39" s="21" t="s">
        <v>156</v>
      </c>
      <c r="D39" s="21" t="s">
        <v>157</v>
      </c>
      <c r="E39" s="20" t="s">
        <v>158</v>
      </c>
      <c r="F39" s="22">
        <v>2024</v>
      </c>
      <c r="G39" s="22">
        <v>5</v>
      </c>
      <c r="H39" s="22">
        <v>1543.31</v>
      </c>
      <c r="I39" s="25">
        <v>0.6</v>
      </c>
      <c r="J39" s="26">
        <v>925.99</v>
      </c>
      <c r="K39" s="20" t="s">
        <v>53</v>
      </c>
    </row>
    <row r="40" s="5" customFormat="1" ht="30" customHeight="1" spans="1:11">
      <c r="A40" s="20">
        <v>37</v>
      </c>
      <c r="B40" s="20">
        <v>410505</v>
      </c>
      <c r="C40" s="21" t="s">
        <v>159</v>
      </c>
      <c r="D40" s="21" t="s">
        <v>160</v>
      </c>
      <c r="E40" s="20" t="s">
        <v>161</v>
      </c>
      <c r="F40" s="22">
        <v>2024</v>
      </c>
      <c r="G40" s="22">
        <v>8</v>
      </c>
      <c r="H40" s="22">
        <v>3216.51</v>
      </c>
      <c r="I40" s="25">
        <v>0.6</v>
      </c>
      <c r="J40" s="26">
        <v>1929.91</v>
      </c>
      <c r="K40" s="20" t="s">
        <v>53</v>
      </c>
    </row>
    <row r="41" s="5" customFormat="1" ht="30" customHeight="1" spans="1:11">
      <c r="A41" s="20">
        <v>38</v>
      </c>
      <c r="B41" s="20">
        <v>410505</v>
      </c>
      <c r="C41" s="21" t="s">
        <v>162</v>
      </c>
      <c r="D41" s="21" t="s">
        <v>163</v>
      </c>
      <c r="E41" s="20" t="s">
        <v>164</v>
      </c>
      <c r="F41" s="22">
        <v>2024</v>
      </c>
      <c r="G41" s="22">
        <v>5</v>
      </c>
      <c r="H41" s="22">
        <v>1994.13</v>
      </c>
      <c r="I41" s="25">
        <v>0.6</v>
      </c>
      <c r="J41" s="26">
        <v>1196.48</v>
      </c>
      <c r="K41" s="20" t="s">
        <v>53</v>
      </c>
    </row>
    <row r="42" s="5" customFormat="1" ht="30" customHeight="1" spans="1:11">
      <c r="A42" s="20">
        <v>39</v>
      </c>
      <c r="B42" s="20">
        <v>410505</v>
      </c>
      <c r="C42" s="21" t="s">
        <v>165</v>
      </c>
      <c r="D42" s="21" t="s">
        <v>166</v>
      </c>
      <c r="E42" s="20" t="s">
        <v>167</v>
      </c>
      <c r="F42" s="22">
        <v>2024</v>
      </c>
      <c r="G42" s="22">
        <v>8</v>
      </c>
      <c r="H42" s="22">
        <v>2275.77</v>
      </c>
      <c r="I42" s="25">
        <v>0.6</v>
      </c>
      <c r="J42" s="26">
        <v>1365.46</v>
      </c>
      <c r="K42" s="20" t="s">
        <v>53</v>
      </c>
    </row>
    <row r="43" s="5" customFormat="1" ht="30" customHeight="1" spans="1:11">
      <c r="A43" s="20">
        <v>40</v>
      </c>
      <c r="B43" s="20">
        <v>410505</v>
      </c>
      <c r="C43" s="21" t="s">
        <v>168</v>
      </c>
      <c r="D43" s="21" t="s">
        <v>169</v>
      </c>
      <c r="E43" s="20" t="s">
        <v>170</v>
      </c>
      <c r="F43" s="22">
        <v>2024</v>
      </c>
      <c r="G43" s="22">
        <v>8</v>
      </c>
      <c r="H43" s="22">
        <v>1037.91</v>
      </c>
      <c r="I43" s="25">
        <v>0.6</v>
      </c>
      <c r="J43" s="26">
        <v>622.75</v>
      </c>
      <c r="K43" s="20" t="s">
        <v>53</v>
      </c>
    </row>
    <row r="44" s="5" customFormat="1" ht="30" customHeight="1" spans="1:11">
      <c r="A44" s="20">
        <v>41</v>
      </c>
      <c r="B44" s="20">
        <v>410505</v>
      </c>
      <c r="C44" s="21" t="s">
        <v>171</v>
      </c>
      <c r="D44" s="21" t="s">
        <v>172</v>
      </c>
      <c r="E44" s="20" t="s">
        <v>173</v>
      </c>
      <c r="F44" s="22">
        <v>2024</v>
      </c>
      <c r="G44" s="22">
        <v>6</v>
      </c>
      <c r="H44" s="22">
        <v>1666.98</v>
      </c>
      <c r="I44" s="25">
        <v>0.6</v>
      </c>
      <c r="J44" s="26">
        <v>1000.19</v>
      </c>
      <c r="K44" s="20" t="s">
        <v>53</v>
      </c>
    </row>
    <row r="45" s="5" customFormat="1" ht="30" customHeight="1" spans="1:11">
      <c r="A45" s="20">
        <v>42</v>
      </c>
      <c r="B45" s="20">
        <v>410505</v>
      </c>
      <c r="C45" s="21" t="s">
        <v>174</v>
      </c>
      <c r="D45" s="21" t="s">
        <v>175</v>
      </c>
      <c r="E45" s="20" t="s">
        <v>176</v>
      </c>
      <c r="F45" s="22">
        <v>2024</v>
      </c>
      <c r="G45" s="22">
        <v>6</v>
      </c>
      <c r="H45" s="22">
        <v>2089.75</v>
      </c>
      <c r="I45" s="25">
        <v>0.6</v>
      </c>
      <c r="J45" s="26">
        <v>1253.85</v>
      </c>
      <c r="K45" s="20" t="s">
        <v>53</v>
      </c>
    </row>
    <row r="46" s="7" customFormat="1" ht="24.95" customHeight="1" spans="1:11">
      <c r="A46" s="20">
        <v>43</v>
      </c>
      <c r="B46" s="20">
        <v>410505</v>
      </c>
      <c r="C46" s="21" t="s">
        <v>177</v>
      </c>
      <c r="D46" s="21" t="s">
        <v>178</v>
      </c>
      <c r="E46" s="20" t="s">
        <v>179</v>
      </c>
      <c r="F46" s="22">
        <v>2024</v>
      </c>
      <c r="G46" s="22">
        <v>6</v>
      </c>
      <c r="H46" s="22">
        <v>1315.44</v>
      </c>
      <c r="I46" s="25">
        <v>0.6</v>
      </c>
      <c r="J46" s="26">
        <v>789.26</v>
      </c>
      <c r="K46" s="20" t="s">
        <v>53</v>
      </c>
    </row>
    <row r="47" s="7" customFormat="1" ht="24.95" customHeight="1" spans="1:11">
      <c r="A47" s="20">
        <v>44</v>
      </c>
      <c r="B47" s="20">
        <v>410505</v>
      </c>
      <c r="C47" s="21" t="s">
        <v>180</v>
      </c>
      <c r="D47" s="21" t="s">
        <v>181</v>
      </c>
      <c r="E47" s="20" t="s">
        <v>182</v>
      </c>
      <c r="F47" s="22">
        <v>2024</v>
      </c>
      <c r="G47" s="22">
        <v>7</v>
      </c>
      <c r="H47" s="22">
        <v>2278.77</v>
      </c>
      <c r="I47" s="25">
        <v>0.6</v>
      </c>
      <c r="J47" s="26">
        <v>1367.26</v>
      </c>
      <c r="K47" s="20" t="s">
        <v>53</v>
      </c>
    </row>
    <row r="48" ht="24.95" customHeight="1" spans="1:11">
      <c r="A48" s="20">
        <v>45</v>
      </c>
      <c r="B48" s="20">
        <v>410505</v>
      </c>
      <c r="C48" s="21" t="s">
        <v>183</v>
      </c>
      <c r="D48" s="21" t="s">
        <v>8</v>
      </c>
      <c r="E48" s="20" t="s">
        <v>9</v>
      </c>
      <c r="F48" s="22">
        <v>2024</v>
      </c>
      <c r="G48" s="22">
        <v>4</v>
      </c>
      <c r="H48" s="22">
        <v>891.78</v>
      </c>
      <c r="I48" s="25">
        <v>0.6</v>
      </c>
      <c r="J48" s="26">
        <v>535.07</v>
      </c>
      <c r="K48" s="20" t="s">
        <v>53</v>
      </c>
    </row>
    <row r="49" ht="24.95" customHeight="1" spans="1:11">
      <c r="A49" s="20">
        <v>46</v>
      </c>
      <c r="B49" s="20">
        <v>410505</v>
      </c>
      <c r="C49" s="21" t="s">
        <v>184</v>
      </c>
      <c r="D49" s="21" t="s">
        <v>11</v>
      </c>
      <c r="E49" s="20" t="s">
        <v>12</v>
      </c>
      <c r="F49" s="22">
        <v>2024</v>
      </c>
      <c r="G49" s="22">
        <v>4</v>
      </c>
      <c r="H49" s="22">
        <v>1445.44</v>
      </c>
      <c r="I49" s="25">
        <v>0.6</v>
      </c>
      <c r="J49" s="26">
        <v>867.26</v>
      </c>
      <c r="K49" s="20" t="s">
        <v>53</v>
      </c>
    </row>
    <row r="50" ht="24.95" customHeight="1" spans="1:11">
      <c r="A50" s="20">
        <v>47</v>
      </c>
      <c r="B50" s="20">
        <v>410505</v>
      </c>
      <c r="C50" s="21" t="s">
        <v>185</v>
      </c>
      <c r="D50" s="21" t="s">
        <v>14</v>
      </c>
      <c r="E50" s="20" t="s">
        <v>15</v>
      </c>
      <c r="F50" s="22">
        <v>2024</v>
      </c>
      <c r="G50" s="22">
        <v>4</v>
      </c>
      <c r="H50" s="22">
        <v>501.06</v>
      </c>
      <c r="I50" s="25">
        <v>0.6</v>
      </c>
      <c r="J50" s="26">
        <v>300.64</v>
      </c>
      <c r="K50" s="20" t="s">
        <v>53</v>
      </c>
    </row>
    <row r="51" ht="24.95" customHeight="1" spans="1:13">
      <c r="A51" s="20">
        <v>48</v>
      </c>
      <c r="B51" s="20">
        <v>410505</v>
      </c>
      <c r="C51" s="21" t="s">
        <v>186</v>
      </c>
      <c r="D51" s="21" t="s">
        <v>17</v>
      </c>
      <c r="E51" s="20" t="s">
        <v>18</v>
      </c>
      <c r="F51" s="22">
        <v>2024</v>
      </c>
      <c r="G51" s="22">
        <v>5</v>
      </c>
      <c r="H51" s="22">
        <v>1696.03</v>
      </c>
      <c r="I51" s="25">
        <v>0.6</v>
      </c>
      <c r="J51" s="26">
        <v>1017.62</v>
      </c>
      <c r="K51" s="20" t="s">
        <v>53</v>
      </c>
      <c r="M51" s="13">
        <v>3</v>
      </c>
    </row>
    <row r="52" ht="24.95" customHeight="1" spans="1:11">
      <c r="A52" s="20">
        <v>49</v>
      </c>
      <c r="B52" s="20">
        <v>410505</v>
      </c>
      <c r="C52" s="21" t="s">
        <v>187</v>
      </c>
      <c r="D52" s="21" t="s">
        <v>188</v>
      </c>
      <c r="E52" s="20" t="s">
        <v>20</v>
      </c>
      <c r="F52" s="22">
        <v>2024</v>
      </c>
      <c r="G52" s="22">
        <v>20</v>
      </c>
      <c r="H52" s="22">
        <v>8837.73</v>
      </c>
      <c r="I52" s="25">
        <v>0.6</v>
      </c>
      <c r="J52" s="26">
        <v>5302.64</v>
      </c>
      <c r="K52" s="20" t="s">
        <v>53</v>
      </c>
    </row>
    <row r="53" ht="24.95" customHeight="1" spans="1:11">
      <c r="A53" s="20">
        <v>50</v>
      </c>
      <c r="B53" s="20">
        <v>410505</v>
      </c>
      <c r="C53" s="21" t="s">
        <v>189</v>
      </c>
      <c r="D53" s="21" t="s">
        <v>23</v>
      </c>
      <c r="E53" s="20" t="s">
        <v>24</v>
      </c>
      <c r="F53" s="22">
        <v>2024</v>
      </c>
      <c r="G53" s="22">
        <v>4</v>
      </c>
      <c r="H53" s="22">
        <v>1131.68</v>
      </c>
      <c r="I53" s="25">
        <v>0.6</v>
      </c>
      <c r="J53" s="26">
        <v>679.01</v>
      </c>
      <c r="K53" s="20" t="s">
        <v>53</v>
      </c>
    </row>
    <row r="54" ht="24.95" customHeight="1" spans="1:11">
      <c r="A54" s="20">
        <v>51</v>
      </c>
      <c r="B54" s="20">
        <v>410505</v>
      </c>
      <c r="C54" s="21" t="s">
        <v>190</v>
      </c>
      <c r="D54" s="21" t="s">
        <v>26</v>
      </c>
      <c r="E54" s="20" t="s">
        <v>27</v>
      </c>
      <c r="F54" s="22">
        <v>2024</v>
      </c>
      <c r="G54" s="22">
        <v>7</v>
      </c>
      <c r="H54" s="22">
        <v>3404.62</v>
      </c>
      <c r="I54" s="25">
        <v>0.6</v>
      </c>
      <c r="J54" s="26">
        <v>2042.77</v>
      </c>
      <c r="K54" s="20" t="s">
        <v>53</v>
      </c>
    </row>
    <row r="55" ht="24.95" customHeight="1" spans="1:11">
      <c r="A55" s="20">
        <v>52</v>
      </c>
      <c r="B55" s="20">
        <v>410505</v>
      </c>
      <c r="C55" s="21" t="s">
        <v>191</v>
      </c>
      <c r="D55" s="21" t="s">
        <v>29</v>
      </c>
      <c r="E55" s="20" t="s">
        <v>30</v>
      </c>
      <c r="F55" s="22">
        <v>2024</v>
      </c>
      <c r="G55" s="22">
        <v>4</v>
      </c>
      <c r="H55" s="22">
        <v>286.32</v>
      </c>
      <c r="I55" s="25">
        <v>0.6</v>
      </c>
      <c r="J55" s="26">
        <v>171.79</v>
      </c>
      <c r="K55" s="20" t="s">
        <v>53</v>
      </c>
    </row>
    <row r="56" ht="24.95" customHeight="1" spans="1:11">
      <c r="A56" s="20">
        <v>53</v>
      </c>
      <c r="B56" s="20">
        <v>410505</v>
      </c>
      <c r="C56" s="21" t="s">
        <v>192</v>
      </c>
      <c r="D56" s="21" t="s">
        <v>32</v>
      </c>
      <c r="E56" s="20" t="s">
        <v>33</v>
      </c>
      <c r="F56" s="22">
        <v>2024</v>
      </c>
      <c r="G56" s="22">
        <v>8</v>
      </c>
      <c r="H56" s="22">
        <v>572.64</v>
      </c>
      <c r="I56" s="25">
        <v>0.6</v>
      </c>
      <c r="J56" s="26">
        <v>343.58</v>
      </c>
      <c r="K56" s="20" t="s">
        <v>53</v>
      </c>
    </row>
    <row r="57" ht="24.95" customHeight="1" spans="1:11">
      <c r="A57" s="20">
        <v>54</v>
      </c>
      <c r="B57" s="20">
        <v>410505</v>
      </c>
      <c r="C57" s="21" t="s">
        <v>193</v>
      </c>
      <c r="D57" s="21" t="s">
        <v>34</v>
      </c>
      <c r="E57" s="20" t="s">
        <v>35</v>
      </c>
      <c r="F57" s="22">
        <v>2024</v>
      </c>
      <c r="G57" s="22">
        <v>5</v>
      </c>
      <c r="H57" s="22">
        <v>1378.81</v>
      </c>
      <c r="I57" s="25">
        <v>0.6</v>
      </c>
      <c r="J57" s="26">
        <v>827.29</v>
      </c>
      <c r="K57" s="20" t="s">
        <v>53</v>
      </c>
    </row>
    <row r="58" ht="24.95" customHeight="1" spans="1:11">
      <c r="A58" s="20">
        <v>55</v>
      </c>
      <c r="B58" s="20">
        <v>410505</v>
      </c>
      <c r="C58" s="21" t="s">
        <v>194</v>
      </c>
      <c r="D58" s="21" t="s">
        <v>37</v>
      </c>
      <c r="E58" s="20" t="s">
        <v>38</v>
      </c>
      <c r="F58" s="22">
        <v>2024</v>
      </c>
      <c r="G58" s="22">
        <v>5</v>
      </c>
      <c r="H58" s="22">
        <v>2028.22</v>
      </c>
      <c r="I58" s="25">
        <v>0.6</v>
      </c>
      <c r="J58" s="26">
        <v>1216.93</v>
      </c>
      <c r="K58" s="20" t="s">
        <v>53</v>
      </c>
    </row>
    <row r="59" ht="24.95" customHeight="1" spans="1:11">
      <c r="A59" s="20">
        <v>56</v>
      </c>
      <c r="B59" s="20">
        <v>410505</v>
      </c>
      <c r="C59" s="21" t="s">
        <v>195</v>
      </c>
      <c r="D59" s="21" t="s">
        <v>40</v>
      </c>
      <c r="E59" s="20" t="s">
        <v>41</v>
      </c>
      <c r="F59" s="22">
        <v>2024</v>
      </c>
      <c r="G59" s="22">
        <v>6</v>
      </c>
      <c r="H59" s="22">
        <v>715.89</v>
      </c>
      <c r="I59" s="25">
        <v>0.6</v>
      </c>
      <c r="J59" s="26">
        <v>429.53</v>
      </c>
      <c r="K59" s="20" t="s">
        <v>53</v>
      </c>
    </row>
    <row r="60" ht="24.95" customHeight="1" spans="1:11">
      <c r="A60" s="20">
        <v>57</v>
      </c>
      <c r="B60" s="20">
        <v>410505</v>
      </c>
      <c r="C60" s="21" t="s">
        <v>196</v>
      </c>
      <c r="D60" s="21" t="s">
        <v>197</v>
      </c>
      <c r="E60" s="20" t="s">
        <v>198</v>
      </c>
      <c r="F60" s="22">
        <v>2024</v>
      </c>
      <c r="G60" s="22">
        <v>3</v>
      </c>
      <c r="H60" s="22">
        <v>348.95</v>
      </c>
      <c r="I60" s="25">
        <v>0.6</v>
      </c>
      <c r="J60" s="26">
        <v>209.37</v>
      </c>
      <c r="K60" s="20" t="s">
        <v>53</v>
      </c>
    </row>
    <row r="61" ht="24.95" customHeight="1" spans="1:11">
      <c r="A61" s="20">
        <v>58</v>
      </c>
      <c r="B61" s="20">
        <v>410505</v>
      </c>
      <c r="C61" s="21" t="s">
        <v>199</v>
      </c>
      <c r="D61" s="21" t="s">
        <v>200</v>
      </c>
      <c r="E61" s="20" t="s">
        <v>201</v>
      </c>
      <c r="F61" s="22">
        <v>2024</v>
      </c>
      <c r="G61" s="22">
        <v>7</v>
      </c>
      <c r="H61" s="22">
        <v>2798.6</v>
      </c>
      <c r="I61" s="25">
        <v>0.6</v>
      </c>
      <c r="J61" s="26">
        <v>1679.16</v>
      </c>
      <c r="K61" s="20" t="s">
        <v>53</v>
      </c>
    </row>
    <row r="62" ht="24.95" customHeight="1" spans="1:11">
      <c r="A62" s="20">
        <v>59</v>
      </c>
      <c r="B62" s="20">
        <v>410505</v>
      </c>
      <c r="C62" s="21" t="s">
        <v>202</v>
      </c>
      <c r="D62" s="21" t="s">
        <v>203</v>
      </c>
      <c r="E62" s="20" t="s">
        <v>204</v>
      </c>
      <c r="F62" s="22">
        <v>2024</v>
      </c>
      <c r="G62" s="22">
        <v>4</v>
      </c>
      <c r="H62" s="22">
        <v>1640.79</v>
      </c>
      <c r="I62" s="25">
        <v>0.6</v>
      </c>
      <c r="J62" s="26">
        <v>984.47</v>
      </c>
      <c r="K62" s="20" t="s">
        <v>53</v>
      </c>
    </row>
    <row r="63" ht="24.95" customHeight="1" spans="1:11">
      <c r="A63" s="20">
        <v>60</v>
      </c>
      <c r="B63" s="20">
        <v>410505</v>
      </c>
      <c r="C63" s="21" t="s">
        <v>205</v>
      </c>
      <c r="D63" s="21" t="s">
        <v>206</v>
      </c>
      <c r="E63" s="20" t="s">
        <v>207</v>
      </c>
      <c r="F63" s="22">
        <v>2024</v>
      </c>
      <c r="G63" s="22">
        <v>10</v>
      </c>
      <c r="H63" s="22">
        <v>3769.41</v>
      </c>
      <c r="I63" s="25">
        <v>0.6</v>
      </c>
      <c r="J63" s="26">
        <v>2261.65</v>
      </c>
      <c r="K63" s="20" t="s">
        <v>53</v>
      </c>
    </row>
    <row r="64" ht="24.95" customHeight="1" spans="1:11">
      <c r="A64" s="20">
        <v>61</v>
      </c>
      <c r="B64" s="20">
        <v>410505</v>
      </c>
      <c r="C64" s="21" t="s">
        <v>208</v>
      </c>
      <c r="D64" s="21" t="s">
        <v>209</v>
      </c>
      <c r="E64" s="20" t="s">
        <v>210</v>
      </c>
      <c r="F64" s="22">
        <v>2024</v>
      </c>
      <c r="G64" s="22">
        <v>4</v>
      </c>
      <c r="H64" s="22">
        <v>529.68</v>
      </c>
      <c r="I64" s="25">
        <v>0.6</v>
      </c>
      <c r="J64" s="26">
        <v>317.81</v>
      </c>
      <c r="K64" s="20" t="s">
        <v>53</v>
      </c>
    </row>
    <row r="65" ht="24.95" customHeight="1" spans="1:11">
      <c r="A65" s="20">
        <v>62</v>
      </c>
      <c r="B65" s="20">
        <v>410505</v>
      </c>
      <c r="C65" s="21" t="s">
        <v>211</v>
      </c>
      <c r="D65" s="21" t="s">
        <v>212</v>
      </c>
      <c r="E65" s="20" t="s">
        <v>213</v>
      </c>
      <c r="F65" s="22">
        <v>2024</v>
      </c>
      <c r="G65" s="22">
        <v>5</v>
      </c>
      <c r="H65" s="22">
        <v>1438.49</v>
      </c>
      <c r="I65" s="25">
        <v>0.6</v>
      </c>
      <c r="J65" s="26">
        <v>863.09</v>
      </c>
      <c r="K65" s="20" t="s">
        <v>53</v>
      </c>
    </row>
    <row r="66" ht="24.95" customHeight="1" spans="1:11">
      <c r="A66" s="20">
        <v>63</v>
      </c>
      <c r="B66" s="20">
        <v>410505</v>
      </c>
      <c r="C66" s="21" t="s">
        <v>214</v>
      </c>
      <c r="D66" s="21" t="s">
        <v>215</v>
      </c>
      <c r="E66" s="20" t="s">
        <v>216</v>
      </c>
      <c r="F66" s="22">
        <v>2024</v>
      </c>
      <c r="G66" s="22">
        <v>11</v>
      </c>
      <c r="H66" s="22">
        <v>2551.3</v>
      </c>
      <c r="I66" s="25">
        <v>0.6</v>
      </c>
      <c r="J66" s="26">
        <v>1530.78</v>
      </c>
      <c r="K66" s="20" t="s">
        <v>53</v>
      </c>
    </row>
    <row r="67" ht="24.95" customHeight="1" spans="1:11">
      <c r="A67" s="20">
        <v>64</v>
      </c>
      <c r="B67" s="20">
        <v>410505</v>
      </c>
      <c r="C67" s="21" t="s">
        <v>217</v>
      </c>
      <c r="D67" s="21" t="s">
        <v>218</v>
      </c>
      <c r="E67" s="20" t="s">
        <v>219</v>
      </c>
      <c r="F67" s="22">
        <v>2024</v>
      </c>
      <c r="G67" s="22">
        <v>6</v>
      </c>
      <c r="H67" s="22">
        <v>2123.81</v>
      </c>
      <c r="I67" s="25">
        <v>0.6</v>
      </c>
      <c r="J67" s="26">
        <v>1274.29</v>
      </c>
      <c r="K67" s="20" t="s">
        <v>53</v>
      </c>
    </row>
    <row r="68" ht="24.95" customHeight="1" spans="1:11">
      <c r="A68" s="20">
        <v>65</v>
      </c>
      <c r="B68" s="20">
        <v>410505</v>
      </c>
      <c r="C68" s="21" t="s">
        <v>220</v>
      </c>
      <c r="D68" s="21" t="s">
        <v>221</v>
      </c>
      <c r="E68" s="20" t="s">
        <v>222</v>
      </c>
      <c r="F68" s="22">
        <v>2024</v>
      </c>
      <c r="G68" s="22">
        <v>4</v>
      </c>
      <c r="H68" s="22">
        <v>1350.54</v>
      </c>
      <c r="I68" s="25">
        <v>0.6</v>
      </c>
      <c r="J68" s="26">
        <v>810.32</v>
      </c>
      <c r="K68" s="20" t="s">
        <v>53</v>
      </c>
    </row>
    <row r="69" ht="24.95" customHeight="1" spans="1:11">
      <c r="A69" s="20">
        <v>66</v>
      </c>
      <c r="B69" s="20">
        <v>410505</v>
      </c>
      <c r="C69" s="21" t="s">
        <v>223</v>
      </c>
      <c r="D69" s="21" t="s">
        <v>224</v>
      </c>
      <c r="E69" s="20" t="s">
        <v>225</v>
      </c>
      <c r="F69" s="22">
        <v>2024</v>
      </c>
      <c r="G69" s="22">
        <v>8</v>
      </c>
      <c r="H69" s="22">
        <v>2759.14</v>
      </c>
      <c r="I69" s="25">
        <v>0.6</v>
      </c>
      <c r="J69" s="26">
        <v>1655.48</v>
      </c>
      <c r="K69" s="20" t="s">
        <v>53</v>
      </c>
    </row>
    <row r="70" ht="24.95" customHeight="1" spans="1:11">
      <c r="A70" s="20">
        <v>67</v>
      </c>
      <c r="B70" s="20">
        <v>410505</v>
      </c>
      <c r="C70" s="21" t="s">
        <v>226</v>
      </c>
      <c r="D70" s="21" t="s">
        <v>227</v>
      </c>
      <c r="E70" s="20" t="s">
        <v>228</v>
      </c>
      <c r="F70" s="22">
        <v>2024</v>
      </c>
      <c r="G70" s="22">
        <v>6</v>
      </c>
      <c r="H70" s="22">
        <v>2021.54</v>
      </c>
      <c r="I70" s="25">
        <v>0.6</v>
      </c>
      <c r="J70" s="26">
        <v>1212.92</v>
      </c>
      <c r="K70" s="20" t="s">
        <v>53</v>
      </c>
    </row>
    <row r="71" ht="24.95" customHeight="1" spans="1:11">
      <c r="A71" s="20">
        <v>68</v>
      </c>
      <c r="B71" s="20">
        <v>410505</v>
      </c>
      <c r="C71" s="21" t="s">
        <v>229</v>
      </c>
      <c r="D71" s="21" t="s">
        <v>230</v>
      </c>
      <c r="E71" s="20" t="s">
        <v>231</v>
      </c>
      <c r="F71" s="22">
        <v>2024</v>
      </c>
      <c r="G71" s="22">
        <v>4</v>
      </c>
      <c r="H71" s="22">
        <v>855.62</v>
      </c>
      <c r="I71" s="25">
        <v>0.6</v>
      </c>
      <c r="J71" s="26">
        <v>513.37</v>
      </c>
      <c r="K71" s="20" t="s">
        <v>53</v>
      </c>
    </row>
    <row r="72" ht="24.95" customHeight="1" spans="1:11">
      <c r="A72" s="20">
        <v>69</v>
      </c>
      <c r="B72" s="20">
        <v>410505</v>
      </c>
      <c r="C72" s="21" t="s">
        <v>232</v>
      </c>
      <c r="D72" s="21" t="s">
        <v>233</v>
      </c>
      <c r="E72" s="20" t="s">
        <v>234</v>
      </c>
      <c r="F72" s="22">
        <v>2024</v>
      </c>
      <c r="G72" s="22">
        <v>3</v>
      </c>
      <c r="H72" s="22">
        <v>1135.5</v>
      </c>
      <c r="I72" s="25">
        <v>0.6</v>
      </c>
      <c r="J72" s="26">
        <v>681.3</v>
      </c>
      <c r="K72" s="20" t="s">
        <v>53</v>
      </c>
    </row>
    <row r="73" ht="24.95" customHeight="1" spans="1:11">
      <c r="A73" s="20">
        <v>70</v>
      </c>
      <c r="B73" s="20">
        <v>410505</v>
      </c>
      <c r="C73" s="21" t="s">
        <v>235</v>
      </c>
      <c r="D73" s="21" t="s">
        <v>236</v>
      </c>
      <c r="E73" s="20" t="s">
        <v>237</v>
      </c>
      <c r="F73" s="22">
        <v>2024</v>
      </c>
      <c r="G73" s="22">
        <v>8</v>
      </c>
      <c r="H73" s="22">
        <v>3436.32</v>
      </c>
      <c r="I73" s="25">
        <v>0.6</v>
      </c>
      <c r="J73" s="26">
        <v>2061.79</v>
      </c>
      <c r="K73" s="20" t="s">
        <v>53</v>
      </c>
    </row>
    <row r="74" ht="24.95" customHeight="1" spans="1:11">
      <c r="A74" s="20">
        <v>71</v>
      </c>
      <c r="B74" s="20">
        <v>410505</v>
      </c>
      <c r="C74" s="21" t="s">
        <v>238</v>
      </c>
      <c r="D74" s="21" t="s">
        <v>239</v>
      </c>
      <c r="E74" s="20" t="s">
        <v>240</v>
      </c>
      <c r="F74" s="22">
        <v>2024</v>
      </c>
      <c r="G74" s="22">
        <v>3</v>
      </c>
      <c r="H74" s="22">
        <v>1084.08</v>
      </c>
      <c r="I74" s="25">
        <v>0.6</v>
      </c>
      <c r="J74" s="26">
        <v>650.45</v>
      </c>
      <c r="K74" s="20" t="s">
        <v>53</v>
      </c>
    </row>
    <row r="75" s="3" customFormat="1" ht="30" customHeight="1" spans="1:11">
      <c r="A75" s="20">
        <v>72</v>
      </c>
      <c r="B75" s="20">
        <v>410505</v>
      </c>
      <c r="C75" s="21" t="s">
        <v>241</v>
      </c>
      <c r="D75" s="21" t="s">
        <v>242</v>
      </c>
      <c r="E75" s="20" t="s">
        <v>243</v>
      </c>
      <c r="F75" s="22">
        <v>2024</v>
      </c>
      <c r="G75" s="22">
        <v>102</v>
      </c>
      <c r="H75" s="22">
        <v>35276.17</v>
      </c>
      <c r="I75" s="25">
        <v>0.6</v>
      </c>
      <c r="J75" s="26">
        <v>21165.7</v>
      </c>
      <c r="K75" s="20" t="s">
        <v>53</v>
      </c>
    </row>
    <row r="76" ht="30" customHeight="1" spans="1:11">
      <c r="A76" s="27" t="s">
        <v>43</v>
      </c>
      <c r="B76" s="27"/>
      <c r="C76" s="27"/>
      <c r="D76" s="27"/>
      <c r="E76" s="27"/>
      <c r="F76" s="27"/>
      <c r="G76" s="28">
        <f>SUM(G4:G75)</f>
        <v>730</v>
      </c>
      <c r="H76" s="29"/>
      <c r="I76" s="29"/>
      <c r="J76" s="30">
        <f>SUM(J4:J75)</f>
        <v>138683</v>
      </c>
      <c r="K76" s="31"/>
    </row>
    <row r="91" spans="5:5">
      <c r="E91" s="11" t="s">
        <v>44</v>
      </c>
    </row>
  </sheetData>
  <mergeCells count="3">
    <mergeCell ref="A1:K1"/>
    <mergeCell ref="A2:K2"/>
    <mergeCell ref="A76:F76"/>
  </mergeCells>
  <printOptions horizontalCentered="1"/>
  <pageMargins left="0.708661417322835" right="0.708661417322835" top="0.748031496062992" bottom="0.748031496062992" header="0.31496062992126" footer="0.31496062992126"/>
  <pageSetup paperSize="9" scale="75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zch</dc:creator>
  <cp:lastModifiedBy>Administrator</cp:lastModifiedBy>
  <dcterms:created xsi:type="dcterms:W3CDTF">2006-09-13T11:21:00Z</dcterms:created>
  <cp:lastPrinted>2024-11-26T01:37:00Z</cp:lastPrinted>
  <dcterms:modified xsi:type="dcterms:W3CDTF">2024-11-27T03:18:20Z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750D514C1E1A48279EEC81796BDC1E36</vt:lpwstr>
  </property>
  <property fmtid="{D5CDD505-2E9C-101B-9397-08002B2CF9AE}" pid="3" name="KSOProductBuildVer">
    <vt:lpwstr>2052-11.1.0.14309</vt:lpwstr>
  </property>
</Properties>
</file>