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第二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<sst xmlns="http://schemas.openxmlformats.org/spreadsheetml/2006/main" count="433" uniqueCount="226">
  <si>
    <t>洛宁县2024年巩固拓展脱贫攻坚成果和乡村振兴项目库统计表</t>
  </si>
  <si>
    <t>序号</t>
  </si>
  <si>
    <t>项目名称</t>
  </si>
  <si>
    <t>项目类型</t>
  </si>
  <si>
    <t>建设性质</t>
  </si>
  <si>
    <t>实施地点(乡)</t>
  </si>
  <si>
    <t>时间进度</t>
  </si>
  <si>
    <t>责任单位</t>
  </si>
  <si>
    <t>建设任务</t>
  </si>
  <si>
    <t>投资概算（万元）</t>
  </si>
  <si>
    <t>资金筹措方式</t>
  </si>
  <si>
    <t>受益人口</t>
  </si>
  <si>
    <t>绩效目标</t>
  </si>
  <si>
    <t>群众参与</t>
  </si>
  <si>
    <t>帮扶机制</t>
  </si>
  <si>
    <t>2024年洛宁县供排水一体化项目</t>
  </si>
  <si>
    <t>乡村建设行动</t>
  </si>
  <si>
    <t>新建</t>
  </si>
  <si>
    <t>洛宁县</t>
  </si>
  <si>
    <t>2024.01-2024.10</t>
  </si>
  <si>
    <t>住建局</t>
  </si>
  <si>
    <t>新建小界乡王村村，东宋镇小宋村、大宋村、贾窑村，涧口乡东陶峪村供排水一体化项目</t>
  </si>
  <si>
    <t>乡村振兴衔接资金</t>
  </si>
  <si>
    <t>3000户</t>
  </si>
  <si>
    <t>1.产出指标：数量指标-涉及村数量11个，；质量指标-项目（工程）验收合格率100%，审计、督查、巡视等指出问题无，已建成工程质量问题无；时效指标-年度资金拨付率100%，年度建设任务完成率100%。
2.效益指标：经济效益指标-增加村集体收入，社会效益指标-全部受益人口9588；可持续影响指标-工程使用年限≥15年。
3.满意度指标：服务对象满意度指标-全部受益人口满意度100%。</t>
  </si>
  <si>
    <t>是</t>
  </si>
  <si>
    <t>项目建成便于群众生产生活，改善居住环境。</t>
  </si>
  <si>
    <t>2024年洛宁县东宋镇小宋村村内道路提升项目</t>
  </si>
  <si>
    <t>东宋镇</t>
  </si>
  <si>
    <t>交通局</t>
  </si>
  <si>
    <t>铺设沥青道路长1.414km*宽3m*厚度5cm</t>
  </si>
  <si>
    <t>212户854人</t>
  </si>
  <si>
    <t>1.产出指标  数量指标 铺设沥青道路    长1.414公里，宽3米，厚度5cm
  质量指标 项目(工程)验收合格率    100%
  时效指标 项目(工程)完成及时率    100%
  成本指标 行政村投入资产    ≤44.44万元
2.效益指标  经济效益指标 改善群众出行条件，提高出行效率    是
  "社会效益
指标" 行政村通客车率    100%
   具备条件的行政村通硬化路率    100%
   受益人口数    854人
  "生态效益
指标" 是否进行环境建设项目登记表    是
  "可持续影响
指标" 工程使用年限    10年
3.满意度指标  "服务对象
满意度指标" 受益群众满意度    100%</t>
  </si>
  <si>
    <t>项目实施加快山区农业、旅游等资源开发，助力乡村振兴，促进群众增收，提高群众满意度和幸福感起到重要的作用</t>
  </si>
  <si>
    <t>2024年洛宁县东宋镇贾窑、官西村人居环境提升项目</t>
  </si>
  <si>
    <t>农业农村局</t>
  </si>
  <si>
    <t>贾窑村：1、修建沥青道路长0.32km*宽4m*厚度5cm；2、修建水泥道路长0.45km*宽4m*厚度15cm；3、修建简易公厕一座；4、修建挡土墙300平方米；5、修建水渠15米；
官西村:1、修建挡土墙长30米；2、修建水泥道路长0.095km*宽2m*厚度18cm；修建沥青道路长0.008km*宽4m*厚度5cm.</t>
  </si>
  <si>
    <t>3542人</t>
  </si>
  <si>
    <t>1.产出指标  数量指标 人居环境整治个数    5个
   新建公厕    1座
   砖砌挡土墙    1处
   过路管涵及路面恢复    1处
  质量指标 改造后设施验收合格率    100%
   村庄饮水卫生合格率    ≥100%
   生活污水处理率    ≥100%
   生活垃圾定点存放清运率    ≥100%
   生活垃圾无害化处理率    ≥100%
   畜禽粪便综合利用率    ≥100%
  时效指标 当年开工率    ≥100%
   当年完成率    ≥100%
  成本指标 投入资金    53.46万元
2.效益指标  "社会效益
指标" 受益人口数量    3542人
  "可持续影响
指标" 环保设施使用年限    ≥15年
3.满意度指标  "服务对象
满意度指标" 受益群众满意度    ≥98%</t>
  </si>
  <si>
    <t>可有效改善东宋镇人居环境，同时可筹工筹劳，群众参与项目建设，增加收入。项目建设形成的固定资产归东宋镇贾窑村、官西村村集体所有，由东宋镇贾窑村、官西村安排公益岗位进行管护维护。</t>
  </si>
  <si>
    <t>2024年洛宁县东宋镇大宋、小宋等六个村人居环境提升项目</t>
  </si>
  <si>
    <t>大宋村：1、修建水泥道路长0.4km*宽3.5m*厚度18cm；2、修建水泥护坡900平方米；3、修建6厕位侧所1座；
小宋村：1、修建水泥路面长0.075km*宽4m*厚度12cm；2、修建水渠35米；3、修建公厕1座；4、修建挡墙高60厘米，60米长；
官东村：1、修建交易市场内沥青路面1400平方米，厚5cm；
东宋村：1、修建Q300水渠80米及沉淀井1座；2、修建水泥道路长0.06km*宽3.5m*厚度18cm；
罗洼：修建挡土墙300平方米；
丁寨：修建挡土墙100平方米。</t>
  </si>
  <si>
    <t>2873人</t>
  </si>
  <si>
    <t>1.产出指标  数量指标 人居环境整治个数    4个
   新建公厕    1座
   砖砌挡土墙    1处
   过路管涵及路面恢复    1处
  质量指标 改造后设施验收合格率    100%
   村庄饮水卫生合格率    ≥100%
   生活污水处理率    ≥100%
   生活垃圾定点存放清运率    ≥100%
   生活垃圾无害化处理率    ≥100%
   畜禽粪便综合利用率    ≥100%
  时效指标 当年开工率    ≥100%
   当年完成率    ≥100%
  成本指标 投入资金    49.13万元
2.效益指标  "社会效益
指标" 受益人口数量    2873人
  "可持续影响
指标" 环保设施使用年限    ≥15年
3.满意度指标  "服务对象
满意度指标" 受益群众满意度    ≥98%</t>
  </si>
  <si>
    <t>可有效改善东宋镇人居环境，同时可筹工筹劳，群众参与项目建设，增加收入。项目建设形成的固定资产归东宋镇大宋村、小宋村、官东村、东宋村、罗洼村、丁寨村村集体所有，由东宋镇大宋村、小宋村、官东村、东宋村、罗洼村、丁寨村安排公益岗位进行管护维护。</t>
  </si>
  <si>
    <t>2024年洛宁县罗岭乡爱和小镇基础提升项目</t>
  </si>
  <si>
    <t>产业发展</t>
  </si>
  <si>
    <t>罗岭乡</t>
  </si>
  <si>
    <t>2024.01-2024.12</t>
  </si>
  <si>
    <t>文广旅局</t>
  </si>
  <si>
    <r>
      <rPr>
        <sz val="11"/>
        <rFont val="仿宋_GB2312"/>
        <charset val="134"/>
      </rPr>
      <t>当日艺术馆护坡工程2000m</t>
    </r>
    <r>
      <rPr>
        <sz val="11"/>
        <rFont val="宋体"/>
        <charset val="134"/>
      </rPr>
      <t>³</t>
    </r>
  </si>
  <si>
    <t>532人</t>
  </si>
  <si>
    <t>1.产出指标：数量指标-新建设游客服务中心4200平方米、旅游驿站服务点2400平方米、改造提升道路12000平方米、安装充电桩100套；质量指标-审计、督查、巡视等指出问题：无，验收合格率100%；时效指标-资金及时发放率100%
2.效益指标：社会效益指标-带动受益户数6000人
3.满意度指标：服务对象满意度指标-受益户满意度≥98%</t>
  </si>
  <si>
    <t>项目建成后将有效防止爱和小镇部分地区坍塌和滑坡，减少水土流失，进一步保障周边群众和游客生命财产安全。</t>
  </si>
  <si>
    <t>2024年洛宁县马店镇银洞河山庄基础设施提升项目</t>
  </si>
  <si>
    <t>马店镇</t>
  </si>
  <si>
    <r>
      <rPr>
        <sz val="11"/>
        <rFont val="仿宋_GB2312"/>
        <charset val="134"/>
      </rPr>
      <t>在露营基地新建1座60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的旅游公厕</t>
    </r>
  </si>
  <si>
    <t>1080人</t>
  </si>
  <si>
    <r>
      <rPr>
        <sz val="11"/>
        <rFont val="仿宋_GB2312"/>
        <charset val="134"/>
      </rPr>
      <t>1.产出指标  数量指标 旅游公厕    60平方米
  质量指标 项目完成合格率    100%
   审计、督查、巡视等指出问题    无
   已建成工程质量问题    无
  时效指标 资金拨付率    100%
   年度建设项目开工率    100%
2.效益指标  经济效益指标 乡村旅游带动增加村收入    高于上年度
   乡村旅游带动增加人口收入    高于上年度
  社会效益指标 项目建成后方便群众生产生活    有明显改善
  生态效益指标 旅游区垃圾处理率</t>
    </r>
    <r>
      <rPr>
        <sz val="11"/>
        <rFont val="宋体"/>
        <charset val="134"/>
      </rPr>
      <t> </t>
    </r>
    <r>
      <rPr>
        <sz val="11"/>
        <rFont val="仿宋_GB2312"/>
        <charset val="134"/>
      </rPr>
      <t xml:space="preserve">    ≥95%
  可持续影响指标 旅游基础设施持续使用年限</t>
    </r>
    <r>
      <rPr>
        <sz val="11"/>
        <rFont val="宋体"/>
        <charset val="134"/>
      </rPr>
      <t> </t>
    </r>
    <r>
      <rPr>
        <sz val="11"/>
        <rFont val="仿宋_GB2312"/>
        <charset val="134"/>
      </rPr>
      <t xml:space="preserve">    ≥25年
3.满意度指标  服务对象满意度指标 旅游行业经营主体满意度    ≥98%
   参与旅游振兴项目群众满意度    ≥99%
   旅游区居民满意度    ≥99%
   游客满意度    ≥98%</t>
    </r>
  </si>
  <si>
    <t>通过该项目的实施，提高银洞河景区旅游业的质量和效益，提升旅游接待能力，实现旅游业可持续发展，提升竞争力，促进地方经济和社会发展。</t>
  </si>
  <si>
    <t>2024年洛宁县兴华镇袁凹村研学露营基地配套项目</t>
  </si>
  <si>
    <t>兴华镇</t>
  </si>
  <si>
    <t>2024.03-2024.12</t>
  </si>
  <si>
    <r>
      <rPr>
        <sz val="11"/>
        <rFont val="仿宋_GB2312"/>
        <charset val="134"/>
      </rPr>
      <t>在禹门河建设生态停车场7800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，采用透水砖铺设，停车场内道路硬化3300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；新建门卫室两座，每座约20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，配套8个充电桩及供排水设施；村内通组道路硬化4000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</si>
  <si>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727人</t>
  </si>
  <si>
    <t>1.产出指标：数量指标-新建研学基地1处，研学基地占地17亩；质量指标-项目完成合格率100%，审计、督查、巡视等指出问题无，已建工程质量问题无；时效指标-补助资金及时发放率100%，项目当年完成率100%。
2.效益指标：经济效益指标-乡村旅游带动增加收入≥41.4万元，乡村旅游带动增加人口收入≥0.3万元，受益人数138户496人；社会效益指标-项目建成后方便群众和游客有明显改善，带动增加低收入群众就业人数高于上年度；生态效益指标-旅游区垃圾收集率≥95%，旅游基础设施持续使用年限≥25年；可持续影响指标-旅游基础设施持续使用年限≥25年。  
3.满意度指标：服务对象满意度指标-经营主体满意度≥98%，参与项目群众满意度≥98%，旅游区居民满意度≥97%，游客满意度≥98%。</t>
  </si>
  <si>
    <t>项目实施后将进一步提升兴华镇旅游服务形象，带动乡村旅游发展，进一步改善人居环境，完善袁凹村基础设施，拓宽旅游空间、提升整体形象，提高运营承载力，提升群众满意度和幸福感。为助推当地的乡村振兴和经济社会发展起到良好的带动作用。</t>
  </si>
  <si>
    <t>2024年洛宁县景阳镇洪岭村中药材种植基地提灌饮水项目</t>
  </si>
  <si>
    <t>景阳镇</t>
  </si>
  <si>
    <t>2024.3-2024.12</t>
  </si>
  <si>
    <t>水利局</t>
  </si>
  <si>
    <t>新建蓄水池2座，铺设管道500米，安装水泵一台，架设电线杆6根，配电盘，管理房。项目建设形成的固定资产归景阳镇洪岭村村集体所有。</t>
  </si>
  <si>
    <t>276户1106 人</t>
  </si>
  <si>
    <t>1.产出指标 数量指标 新建蓄水池  2座
  铺设管道  500米
  安装水泵  一台
  架设电线杆  6根
 质量指标 工程验收合格率  100%
 时效指标 项目完成及时率  100%
2.效益指标 社会效益指标 全部受益人口276户1106 人  ≤2万元
 生态效益指标 具备条件的行政村灌溉率  100%
 可持续影响指标 工程使用年限  ≥10年
3.满意度指标 "服务对象
满意度" 全部受益人口满意度  ≥99%</t>
  </si>
  <si>
    <t>本项目实施完成后，方便群众生产生活，促进地域经济发展，巩固脱贫攻坚成果，助力乡村振兴。</t>
  </si>
  <si>
    <t>2024年洛宁县景阳镇司阳村中草药园区道路项目</t>
  </si>
  <si>
    <t>2024.1.30-2024.6.30</t>
  </si>
  <si>
    <t>新建道路长2.277公里，宽3.5米，厚度18公分水泥混凝土路面。</t>
  </si>
  <si>
    <t>176户659人</t>
  </si>
  <si>
    <t>1.产出指标  数量指标 行政通村道路硬化里程    ≥2.277公里
  质量指标 项目（工程）验收合格率    100%
  时效指标 项目工程完成及时率    100%
  成本指标 总造价    ≤103.25
2.效益指标  "经济效益
指标" 道路项目实施可进一步改善群众出行条件，提高出行效率，方便群众生活，为群众增收致富创造有利条件    高于上半年
  "社会效益
指标" 行政村通客车率    100%
   具备条件的行政村通硬化路率    100%
   受益村居民出行平均缩短时间    ≥0.1小时
   全部受益人口    人
  "生态效益
指标" 是否进行环境建设项目登记表    是
  "可持续影响
指标" 工程使用年限    ≥10年
3.满意度指标  服务对象满意度指标 全部受益人口满意度    100%</t>
  </si>
  <si>
    <t>提升了农村公路路网结构，将人流、物流和信息流覆盖至乡村千家万户，项目实施加快山区农业、旅游等资源开发，助力乡村振兴，促进群众增收，提高群众满意度和幸福感起到重要的作用。</t>
  </si>
  <si>
    <t>2024年洛宁县上戈镇庙洼村产业道路项目</t>
  </si>
  <si>
    <t>上戈镇</t>
  </si>
  <si>
    <t>铺设庙洼宁果时代观景台至庙洼村果园道路柏油路面路长2.3km*宽3.5m*厚度5cm。</t>
  </si>
  <si>
    <t>52户128人</t>
  </si>
  <si>
    <t>1.产出指标  数量指标 铺设沥青道路1    长1.17km，宽3.5m，厚度5cm
   铺设沥青道路2    长0.967km，宽4.5m，厚度5cm
  质量指标 项目(工程)验收合格率    100%
  时效指标 项目(工程)完成及时率    100%
  成本指标 行政村投入资产    ≤79.4047万元
2.效益指标  经济效益指标 改善群众出行条件，提高出行效率    是
  "社会效益
指标" 行政村通客车率    100%
   具备条件的行政村通硬化路率    100%
   受益村居民出行平均缩短时间    1小时
  "生态效益
指标" 是否进行环境建设项目登记表    是
  "可持续影响
指标" 工程使用年限    10年
3.满意度指标  "服务对象
满意度指标" 受益群众满意度    100%</t>
  </si>
  <si>
    <t>项目实施加快山区农业资源开发，助力乡村振兴，促进群众增收，提高群众满意度和幸福感起到重要的作用。</t>
  </si>
  <si>
    <t>2024年洛宁县上戈镇盘城养牛场及云鼎苹果园道路项目</t>
  </si>
  <si>
    <t>新建盘城村肉牛养殖场及云鼎果园园区水泥道路长2.5km*宽3.5m*厚度20cm。</t>
  </si>
  <si>
    <t>102户335人</t>
  </si>
  <si>
    <t>1.产出指标  数量指标 铺设水泥混凝土道路    长2.4公里，宽3.5米，厚度20公分
  质量指标 项目(工程)验收合格率    100%
  时效指标 项目(工程)完成及时率    100%
  成本指标 行政村投入资产    ≤101.55万元
2.效益指标  经济效益指标 改善群众出行条件，提高出行效率    是
  "社会效益
指标" 行政村通客车率    100%
   具备条件的行政村通硬化路率    100%
   受益村居民出行平均缩短时间    1小时
  "生态效益
指标" 是否进行环境建设项目登记表    是
  "可持续影响
指标" 工程使用年限    10年
3.满意度指标  "服务对象
满意度指标" 受益群众满意度    100%</t>
  </si>
  <si>
    <t>2024年洛宁县上戈镇众森观光产业道路提升项目</t>
  </si>
  <si>
    <t>对杜河村众森苹果观光园区内原有水泥道路进行修复加宽，其中修复300米；加宽道路长4km*宽1m*厚度18cm。</t>
  </si>
  <si>
    <t>72户156人</t>
  </si>
  <si>
    <t>1.数量指标 改建通组（自然村）杜河村众森园区扩宽1米，总长4.5公里
质量指标 项目(工程)验收合格率    100%
时效指标 项目(工程)完成及时率    100%
成本指标 行政村投入资产    ≤144.6361万元
2.经济效益指标 改善群众出行条件，提高出行效率    是
"社会效益
指标" 行政村通客车率    100%
 具备条件的行政村通硬化路率    100%
 受益人口数    156人
"生态效益
指标" 是否进行环境建设项目登记表    是
"可持续影响
指标" 工程使用年限    10年
"服务对象
3.满意度指标" 受益群众满意度    100%</t>
  </si>
  <si>
    <t>2024年洛宁县马店镇吕村沙疙瘩至沙陀林区营林生产道路提升改造项目</t>
  </si>
  <si>
    <t>新建杨村车厘子基地至银洞河（吕村林场场部—沙陀老村）连接水泥道路长3km*宽4.5m*厚度18cm，路基宽5.5米，桥涵一处。</t>
  </si>
  <si>
    <t>297户1080人</t>
  </si>
  <si>
    <t>1.产出指标  数量指标 行政通村道路硬化里程    ≥2.93公里
  质量指标 项目（工程）验收合格率    100%
  时效指标 项目工程完成及时率    100%
  成本指标 总造价    ≤246.84万元
2.效益指标  "经济效益
指标" 道路项目实施可进一步改善群众出行条件，提高出行效率，方便群众生活，为群众增收致富创造有利条件    高于上半年
  "社会效益
指标" 行政村通客车率    100%
   具备条件的行政村通硬化路率    100%
   受益村居民出行平均缩短时间    ≥0.1小时
   全部受益人口    297户1080人
  "生态效益
指标" 是否进行环境建设项目登记表    是
  "可持续影响
指标" 工程使用年限    ≥10年
3.满意度指标  服务对象满意度指标 全部受益人口满意度    100%</t>
  </si>
  <si>
    <t>充分解决林场职工及林区群众饮用水问题</t>
  </si>
  <si>
    <t>2024年洛宁县赵村镇五里庙村产业道路项目</t>
  </si>
  <si>
    <t>赵村镇</t>
  </si>
  <si>
    <t>新建道路长0.841公里，宽3.5米，厚度18公分水泥混凝土路面。</t>
  </si>
  <si>
    <t>151户665人</t>
  </si>
  <si>
    <t>1.产出指标  数量指标 行政通村道路硬化里程    ≥0.841公里
  质量指标 项目（工程）验收合格率    100%
  时效指标 项目工程完成及时率    100%
  成本指标 总造价    ≤43.65
2.效益指标  "经济效益
指标" 道路项目实施可进一步改善群众出行条件，提高出行效率，方便群众生活，为群众增收致富创造有利条件    高于上半年
  "社会效益
指标" 行政村通客车率    100%
   具备条件的行政村通硬化路率    100%
   受益村居民出行平均缩短时间    ≥0.1小时
   全部受益人口    176户659人
  "生态效益
指标" 是否进行环境建设项目登记表    是
  "可持续影响
指标" 工程使用年限    ≥10年
3.满意度指标  服务对象满意度指标 全部受益人口满意度    100%</t>
  </si>
  <si>
    <t>项目实施加快山区农业、旅游等资源开发，助力乡村振兴，促进群众增收，提高群众满意度和幸福感起到重要的作用。</t>
  </si>
  <si>
    <t>2024年洛宁县气象服务农业产业提升项目</t>
  </si>
  <si>
    <t>2024年7月30日-2024年8月30日</t>
  </si>
  <si>
    <t xml:space="preserve">气象局
</t>
  </si>
  <si>
    <t>1、购置人工影响天气作业弹药，包括高炮弹1000发、火箭弹50枚。2、地面作业能力建设，包括：高炮自动化改造3门、县级人影指挥系统1套、装备弹药物联网手持终端4个以及购置高性能火箭作业装置1套、火箭发射装置1架。3、作业站点基础设施提升，包括：地面硬化及射界图制作、墙体改造等。 项目建设形成的资产归气象局所有。</t>
  </si>
  <si>
    <t>20000户</t>
  </si>
  <si>
    <r>
      <rPr>
        <sz val="11"/>
        <rFont val="仿宋_GB2312"/>
        <charset val="134"/>
      </rPr>
      <t xml:space="preserve"> 1.成本指标   经济成本指标 设备成本 ≤150万元 
 社会成本指标 劳动力耗费量（人） 5 
 生态环境成本指标 符合污染分类防控级别管控标准 100% 
 2.产出指标   数量指标 覆盖乡镇数量 5个 
 质量指标 项目验收合格率 100% 
  审计、督查、巡视等指出问题 无 
 时效指标 建设工期 2024年6月-2024年9月 
3.效益指标   经济效益指标 提升服务能力，为粮食安全与水安全等提供有力保障 显著提升 
 社会效益指标 项目受益人口数 20000户 
 生态效益指标 污染生态环境 0 
4.满意度指标 服务对象满意度指标 受益群众满意度 ≥98% </t>
    </r>
    <r>
      <rPr>
        <sz val="11"/>
        <rFont val="Arial"/>
        <charset val="134"/>
      </rPr>
      <t xml:space="preserve">	</t>
    </r>
  </si>
  <si>
    <t>通过项目的实施，通过优化地面作业装备布局、健全地面作业安全体系、建设智能化指挥系统等，全面提高地面作业能力和安全作业水平，增强业务基础和业务协调指挥能力，显著提升人影科技水平和服务能力，为粮食安全与水安全、抗旱减灾、生态文明建设、重大应急活动等提供有力保障。受益群众20000户。</t>
  </si>
  <si>
    <t>2024年气象服务农业产业基础设施提升项目</t>
  </si>
  <si>
    <t>2024.06-2024.10</t>
  </si>
  <si>
    <t>1、人影作业站点设施安全提升改造。2、购置人工影响天气火箭发射装置。3、完善人影作业指挥系统等。</t>
  </si>
  <si>
    <t xml:space="preserve"> 1.成本指标   经济成本指标 设备成本 ≤83.97万元 
 社会成本指标 劳动力耗费量（人） 5 
 生态环境成本指标 符合污染分类防控级别管控标准 100% 
2. 产出指标   数量指标 覆盖乡镇数量 5个 
 质量指标 项目验收合格率 100% 
  审计、督查、巡视等指出问题 无 
 时效指标 建设工期 2024年8月-2024年12月 
3.效益指标   经济效益指标 提升服务能力，为粮食安全与水安全等提供有力保障 显著提升 
 社会效益指标 项目收益人口数 20000户 
 生态效益指标 污染生态环境 0 
4.满意度指标 服务对象满意度指标 受益群众满意度 ≥98% </t>
  </si>
  <si>
    <t>为缓解旱情、满足人类生产和生活的需求、减少霜对农作物的危害、增大农作物产量等多方面提供保障。</t>
  </si>
  <si>
    <t>2024年洛宁县脱贫户和三类监测户及帮扶企业新购牛、羊补贴项目</t>
  </si>
  <si>
    <t>2024.1.30-2024.12.20</t>
  </si>
  <si>
    <t>①在全县范围内，对脱贫户和三类监测户购买18个月以上（品种是西门塔尔、夏洛莱）基础母牛，每头补贴5000元，每户最多补助2头；对购买5个月以上母羊的，每只补贴500元，最多补贴20只，2022年、2023年已享受新购牛羊补贴项目的，本年度不再扶持，批复奖补资金100万元。②对已建立联农带农机制，且带动脱贫户超过500户以上的规模养殖场，对场内现存栏羊每只给予500元补贴，批复奖补资金500万元。</t>
  </si>
  <si>
    <t>500户</t>
  </si>
  <si>
    <t xml:space="preserve">1. 成本指标   经济成本指标 补贴资金 600万 
2. 产出指标   数量指标 特色养殖业规模 ≥1万头（只） 
 质量指标 养殖动物成活率 ≥90% 
  审计、督查、巡视等指出问题 无 
 时效指标 建设工期 2024年4月-2024年11月 
3.效益指标   经济效益指标 特色产业产值 ≥40万元 
 社会效益指标 规模养殖场带动脱贫户 ≥500户 
4.满意度指标 服务对象满意度指标 受益人口满意度 ≥98% </t>
  </si>
  <si>
    <t>对户补贴项目，可带动全县100户脱贫户和三类监测户发展肉牛、肉羊养殖产业，户均增收2000余元；对企业补贴项目，带动全县500户脱贫户发展肉羊产业，户均增收500元</t>
  </si>
  <si>
    <t>2023年洛宁县电能烤房变压器及相关设备采购项目</t>
  </si>
  <si>
    <t>追加</t>
  </si>
  <si>
    <t>烟办</t>
  </si>
  <si>
    <t>项目总投资275.72万元，其中省级补助137.86万元，县级整合资金85万元，其他财政资金52.86万元。2023年洛宁县新（改）建电能烤房供电工程项目8个乡镇安装变压器22台，其中东宋镇6处共1585KVa，河底镇1处共800KVa，小界乡6处共2850KVa，马店镇1处共250KVa，罗岭乡2处共400KVa，陈吴乡1处共200KVa，景阳镇2处共410KVa，上戈镇2处共475KVa。项目建设形成的固定资产归项目建设村村集体所有。</t>
  </si>
  <si>
    <t>1.产出指标  数量指标 新（改）建电能炕房供电工程    ≥22台
  质量指标 工程合格率    100%
   审计、督查、巡视等指出问题    无
  时效指标 年度资金拨付率    100%
   年度资金支付率    100%
2.效益指标  经济效益指标 带动农民种植烟叶收入增速    高于其他农作物平均水平
   每炕减少炕烟成本    ≥300元
  社会效益指标 烟叶种植可带动烟农增加收入    ≥1000万元
  可持续影响指标 项目区域内生态环境状况    有所改善
3.满意度指标  服务对象满意度指标 受益群众满意度    ≥98%</t>
  </si>
  <si>
    <t>否</t>
  </si>
  <si>
    <t>项目完成，电能炕房每炕减少成本300元，烟农收入1000万元。</t>
  </si>
  <si>
    <t>2024年洛宁县陈吴涧渡槽修复项目</t>
  </si>
  <si>
    <t>陈吴乡</t>
  </si>
  <si>
    <t>渡槽1处，土方挖运3公里，6%水泥土回填953.56立方米，C25砼竖井1座，DN2000排水管30米，DN600钢管54米，蝶阀井1座等</t>
  </si>
  <si>
    <t>42000人</t>
  </si>
  <si>
    <t>1.产出指标 数量指标 指标1：土方挖运  3公里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4.2万人
 生态效益 指标：改善群众生活条件  100%
 可持续影响 指标：工程使用年限  ≥25年
3.满意度指标 "服务对象
满意度" 指标：受益群众满意  ≥99%</t>
  </si>
  <si>
    <t>保障下游陈吴乡、涧口乡4.2万群众灌溉</t>
  </si>
  <si>
    <t>2024年洛宁县农村饮水安全工程消毒净化提升项目</t>
  </si>
  <si>
    <t>对河底镇、东宋镇等16个乡镇115个村，安装全自动电解食盐消毒设备NaCLO-50(输出、输入管道、含6个月用量药剂、外露管道进行保暖防腐防晒处理)设备125套。</t>
  </si>
  <si>
    <t>150000人</t>
  </si>
  <si>
    <t>1.产出指标  数量指标 安装全自动电解食盐消毒设备NaCL0-50    125套
  质量指标 项目完工验收率及一次性验收合格率    100%
   审计、督查、巡视等指出问题    无
  时效指标 项目竣工及投入使用时间    2024年11月%
2.效益指标  经济效益指标 保证群众饮水 项目实施可提高群众收入   100%
  社会效益指标 受益农户    150000人
  生态效益指标 改善生态环境    100%
  可持续影响指标 已建工程项目良性运行比例（%）    100%
3.满意度指标  服务对象满意度指标 受益群众满意度    ≥99%</t>
  </si>
  <si>
    <t>项目实施可改善群众生活条件，提高生产生活用水质量</t>
  </si>
  <si>
    <t>2024年洛宁县上戈镇里石头村当村组安全饮水巩固提升项目</t>
  </si>
  <si>
    <t>新建泉室1座，新建20立方米蓄水池1座，焊接钢管1078米，铺设管网1241米，入户26户。</t>
  </si>
  <si>
    <t>46户170人</t>
  </si>
  <si>
    <t>1.产出指标 数量指标 指标1： 20立方米蓄水池  1座 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170人
 生态效益 指标：改善群众生活条件  100%
 可持续影响 指标：工程使用年限  ≥25年
3.满意度 "服务对象
满意度" 指标：受益群众满意  ≥99%</t>
  </si>
  <si>
    <t>保障全村46户170人安全饮水问题</t>
  </si>
  <si>
    <t>2024年洛宁县河底镇茶坊村饮水安全巩固提升项目</t>
  </si>
  <si>
    <t>河底镇</t>
  </si>
  <si>
    <t>新打机井（井管：φ273钢制螺旋管，壁厚6.8mm，井深420米)1眼，配套潜水电泵（200QJ10-388/25）1台，配套UPVC超重型泵管320米，YJV22*35防水电缆350米，配套自耦降压软启动柜 30kw1台等。</t>
  </si>
  <si>
    <t>128户695人</t>
  </si>
  <si>
    <t>1.产出指标 数量指标 指标1：新打机井  1眼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695人
 生态效益 指标：改善群众生活条件  100%
 可持续影响 指标：工程使用年限  ≥25年
3.满意度 "服务对象
满意度" 指标：受益群众满意  ≥99%</t>
  </si>
  <si>
    <t>保障全村128户695人安全饮水问题</t>
  </si>
  <si>
    <t>2024年洛宁县故县镇窑瓦村安全饮水巩固提升项目</t>
  </si>
  <si>
    <t>故县镇</t>
  </si>
  <si>
    <t>166户631人</t>
  </si>
  <si>
    <t>1.产出指标 数量指标 指标1：泉室  1座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631人
 生态效益 指标：改善群众生活条件  100%
 可持续影响 指标：工程使用年限  ≥25年
3.满意度指标 "服务对象
满意度" 指标：受益群众满意  ≥99%</t>
  </si>
  <si>
    <t>保障全村166户631人安全饮水问题</t>
  </si>
  <si>
    <t>2024年洛宁县小界乡王村安全饮水巩固提升项目</t>
  </si>
  <si>
    <t>小界乡</t>
  </si>
  <si>
    <r>
      <rPr>
        <sz val="11"/>
        <rFont val="仿宋_GB2312"/>
        <charset val="134"/>
      </rPr>
      <t>新建200m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蓄水池1座，9平方管理房1间，闸阀井2个，低压电缆80米，输水管网工程</t>
    </r>
  </si>
  <si>
    <t>363户1507人</t>
  </si>
  <si>
    <r>
      <rPr>
        <sz val="11"/>
        <rFont val="仿宋_GB2312"/>
        <charset val="134"/>
      </rPr>
      <t>1.产出指标 数量指标 指标1：200m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  1座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1507人
 生态效益 指标：改善群众生活条件  100%
 可持续影响 指标：工程使用年限  ≥25年
3.满意度指标 "服务对象
满意度" 指标：受益群众满意  ≥99%</t>
    </r>
  </si>
  <si>
    <t>保障全363户，总人口1507人安全饮水问题</t>
  </si>
  <si>
    <t>2024年洛宁县兴华镇水质净化提升项目</t>
  </si>
  <si>
    <t>水源地清淤、新建150立方蓄水池1座，新建供水站1座，设备厂房1间，400吨浸没式超滤净水设备，管道及配套设备等</t>
  </si>
  <si>
    <t>4700人</t>
  </si>
  <si>
    <r>
      <rPr>
        <sz val="11"/>
        <rFont val="仿宋_GB2312"/>
        <charset val="134"/>
      </rPr>
      <t>1.产出指标 数量指标 指标1：150m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  1座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4700人
 生态效益 指标：改善群众生活条件  100%
 可持续影响 指标：工程使用年限  ≥25年
3.满意度指标 "服务对象
满意度" 指标：受益群众满意  ≥99%</t>
    </r>
  </si>
  <si>
    <t>保障兴华镇沟门、西南、兴华、新庄4个村4700位群众饮水安全</t>
  </si>
  <si>
    <t>2024年洛宁县底张乡盐池村安全饮水巩固提升项目</t>
  </si>
  <si>
    <t>底张乡</t>
  </si>
  <si>
    <t>新建截留坝1座，5立方米过滤池，蓄水池1座，铺设管网8509米，控制阀门井10个，入户150户</t>
  </si>
  <si>
    <t>400户2000人</t>
  </si>
  <si>
    <t>1.产出指标 数量指标 指标1：截留坝  "1座 
"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2000人
 生态效益 指标：改善群众生活条件  100%
 可持续影响 指标：工程使用年限  ≥25年
3.满意度指标 "服务对象
满意度" 指标：受益群众满意  ≥99%</t>
  </si>
  <si>
    <t>保障全村400户2000人安全饮水问题</t>
  </si>
  <si>
    <t>2024年洛宁县底张乡底张村安全饮水巩固提升项目</t>
  </si>
  <si>
    <t>新建供水站1座，100立方米蓄水池1座，新建10米深大口井1眼，铺设管网，控制阀门井3个，全自动点解食盐消毒设备，潜水泵4台套，入户420户</t>
  </si>
  <si>
    <t>420户2000人</t>
  </si>
  <si>
    <t>1.产出指标 数量指标 指标1：供水站  1座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2000人
 生态效益 指标：改善群众生活条件  100%
 可持续影响 指标：工程使用年限  ≥25年
3.满意度指标 "服务对象
满意度" 指标：受益群众满意  ≥99%</t>
  </si>
  <si>
    <t>保障全村420户2000人安全饮水问题</t>
  </si>
  <si>
    <t>2024年洛宁县上戈镇上坡子村安全饮水巩固提升项目</t>
  </si>
  <si>
    <t>新建100立方米蓄水池1座，滤水池1座，阀门井21座，管网16574米，闸阀25个，入户198户。</t>
  </si>
  <si>
    <t>198户835人</t>
  </si>
  <si>
    <t>1.产出指标 数量指标 指标1：100立方米蓄水池  1座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835人
 生态效益 指标：改善群众生活条件  100%
 可持续影响 指标：工程使用年限  ≥25年
3.满意度 "服务对象
满意度" 指标：受益群众满意  ≥99%</t>
  </si>
  <si>
    <t>保障全村198户835人安全饮水问题</t>
  </si>
  <si>
    <t>2024年洛宁县上戈镇杜河村安全饮水巩固提升项目</t>
  </si>
  <si>
    <t>新建50立方米蓄水池1座，新建大口井1座，阀门井3座，管网489.5米。</t>
  </si>
  <si>
    <t>34户144人</t>
  </si>
  <si>
    <t>1.产出指标 数量指标 指标1：50立方蓄水池  1座
 质量指标 指标1：完工项目验收率（%）  100%
  指标2：项目一次性验收合格率（%）  100%
  指标3：审计、督查、巡视等指出问题  无
 时效指标 指标1：项目竣工时间  2024年11月
  指标2：投入使用时间  2024年11月
2.效益指标 经济效益 指标1：饮水方便可节约劳动力成本  ≤2万元
 社会效益 指标1：受益农户  144人
 生态效益 指标：改善群众生活条件  100%
 可持续影响 指标：工程使用年限  ≥25年
3.满意度 "服务对象
满意度" 指标：受益群众满意  ≥99%</t>
  </si>
  <si>
    <t>保障全村34户144人安全饮水问题</t>
  </si>
  <si>
    <t>2024年洛宁县疾控中心水质检测项目</t>
  </si>
  <si>
    <t>2024年6月-2024年9月</t>
  </si>
  <si>
    <t>疾控中心</t>
  </si>
  <si>
    <t>全县388个行政村及所属自然村采取水样及水质检测</t>
  </si>
  <si>
    <t>18 个乡镇388个行政村</t>
  </si>
  <si>
    <t xml:space="preserve">   行政村个数    388个
   采集水样    1472份
  质量指标 购置设备验收合格率    100%
  时效指标 项目建设完成时间    2024年10月31日
  成本指标 水质检测设备购置费    60万元
   试剂耗材及设备检定费    
   购买水样采集袋费    1.76万元
   项目管理费    1万元
2.效益指标  经济效益指标 饮用水安全卫生，人均节约医药费用    ≥0.05万元
  "社会效益指标" 有助于改善群众饮用水安全，提高饮用水质100%
  "生态效益指标" 项目实施可保障全县饮用水安全卫生，改善群众饮水安全，提高用水质量，受益户覆盖全县所有群众。    ≥98%
  "可持续影响指标" 设备预计使用年限    ≥1年
3.满意度指标  "服务对象
满意度指标" 受益群众满意度    100%</t>
  </si>
  <si>
    <t>项目实施可保障全县饮用水安全卫生，改善群众饮水安全，提高用水质量，受益户覆盖全县所有群众。</t>
  </si>
  <si>
    <t>2024年洛宁县农村危房改造项目</t>
  </si>
  <si>
    <t>巩固三保障成果</t>
  </si>
  <si>
    <t>危房改造D级16户，按照1人户每户21000元的标准、2-3人户每户28000元的标准、3人以上户每户 35000元的标准给予补贴，其中1人户7户、2人户4户、3人以上户5户，共需资金43.4万元，其中中央专项资金配套29.5万元，需使用衔接补助资金13.9万元。</t>
  </si>
  <si>
    <t>16户39人</t>
  </si>
  <si>
    <t>1.产出指标：数量指标-对危房改造项目维修加固进行补贴≥300人；质量指标-审计、督查、巡视等指出问题：无，验收合格率100%；时效指标-资金及时发放率100%
2.效益指标：社会效益指标-带动受益户数420人
3.满意度指标：服务对象满意度指标-受益户满意度≥98%</t>
  </si>
  <si>
    <t>政府投入资金，危房改造项目维修加固补助0.7、重建或选址新建1人户每户2.1、2-3人户每户2.8、3人以上户每户3.5的标准给予补贴，解决农村低收入群体住房安全。</t>
  </si>
  <si>
    <t>2024年洛宁县脱贫（监测对象）重度残疾人集中托养项目</t>
  </si>
  <si>
    <t>2024.01-2024.11</t>
  </si>
  <si>
    <t>残疾人联合会</t>
  </si>
  <si>
    <t>洛宁县入住脱贫（监测对象）重度残疾人集中托养人员250人，用于生活补贴和政府集中购买费用。</t>
  </si>
  <si>
    <t>225人</t>
  </si>
  <si>
    <t>1.产出指标  数量指标 残疾人托养服务人数    ≥225人
  质量指标 托养及工作人员经费足额发放率及受益对象符合率    100%
   托养人员褥疮发生率    明显降低
   托养人员坠床、跌倒等意外发生率    明显降低
  时效指标 托养及工作人员经费发放及时率    100%
   托养人员受益率    100%
2.效益指标  经济效益指标 托养人员家庭经济收入增收率    100%
   带动残疾人就业率    可带动
  社会效益指标 护理床位利用、托养人员家庭收入、托养人员生活条件、政策知晓率    明显增加
3.满意度指标  服务对象满意度指标 托养对象饮食满意度    99%
   托养对象住宿满意度    99%
   托养对象服务满意度    99%
   托养对象家属满意度    99%</t>
  </si>
  <si>
    <t>有效保障托养人员的日常生活，解放家庭成员，使他们放心地进行致富创收，加快脱贫家庭巩固脱贫成果的步伐，加快全县巩固脱贫成果、助力全县乡村振兴工作</t>
  </si>
  <si>
    <t>2024年洛宁县底张乡草庙岭村庭院经济发展项目</t>
  </si>
  <si>
    <t>乡村振兴局</t>
  </si>
  <si>
    <t>组织20户脱贫群众和监测对象利用闲散土地发展庭院经济，整合土地100亩种植2800棵柿子树。</t>
  </si>
  <si>
    <t>20户80人</t>
  </si>
  <si>
    <t>1.产出指标 数量指标 种植柿子树  2800棵
 质量指标 亩均成活率  ≥90%
  审计、督查、巡视等指出问题  无
 时效指标 补贴资金在规定时间内支付到位率100%  2024年11月
 成本指标 补贴标准  地径：5cm50元/棵，10cm110元/棵，15cm200元/棵
2.效益指标 经济效益 带动增加种植人口收入  ≥1000元
 社会效益 受益人数20户  80人
3.满意度指标 "服务对象
满意度" 全部受益人口满意度  ≥98%</t>
  </si>
  <si>
    <t>该项目建成后，可增强村集体经济，同时带动群众增收，提高群众生活质量，提升群众幸福感满意度。</t>
  </si>
  <si>
    <t>2024年洛宁县村级帮扶车间提升项目</t>
  </si>
  <si>
    <t>2024.1.30-2024.7.30</t>
  </si>
  <si>
    <r>
      <rPr>
        <sz val="11"/>
        <rFont val="仿宋_GB2312"/>
        <charset val="134"/>
      </rPr>
      <t xml:space="preserve">本工程为消防改造项目，为丙类厂房，建筑耐火等级为二级。对厂房建筑、给排水、消防电气进行改造，新建消防泵房集水池。本次改造面积约 16500 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</si>
  <si>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200人</t>
  </si>
  <si>
    <r>
      <rPr>
        <sz val="11"/>
        <rFont val="仿宋_GB2312"/>
        <charset val="134"/>
      </rPr>
      <t xml:space="preserve">1.产出指标 数量指标 改造面积  16500 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 xml:space="preserve">
 质量指标 指标1：完工项目验收率（%）  100%
  指标2：项目一次性验收合格率（%）  100%
  指标3：审计、督查、巡视等指出问题  无
 时效指标 指标1：项目竣工时间  2024年12月
2.效益指标 社会效益 指标1：改造提升车间可降低消防隐患，保障人员生命财产安全  有效降低
  指标1：受益群众  200人
 生态效益 指标：改善群众生活条件  100%
 可持续影响 指标：工程使用年限  ≥10年
3.满意度指标 "服务对象
满意度" 指标：受益群众满意  ≥99%</t>
    </r>
  </si>
  <si>
    <t>本项目实施后，能有效保障员工的生命安全、财产安全以及维持车间的安全运营。</t>
  </si>
  <si>
    <t>2024年洛宁县国有洛宁县全宝山林场三官庙分场安全饮水工程项目</t>
  </si>
  <si>
    <t>林业局</t>
  </si>
  <si>
    <r>
      <rPr>
        <sz val="11"/>
        <rFont val="仿宋_GB2312"/>
        <charset val="134"/>
      </rPr>
      <t>项目总投资为111.4万元。其中，2024年中央财政衔接推进乡村振兴补助资金63万元，追加48.4万元。项目建设形成的固定资产归国有洛宁县全宝山林场所有。
建设内容：新打机井 1 眼深 620m，新建压力罐房 1 间 18.6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，布设饮水管道 450m，阀门井 5 座；安装 10t 无塔供水器 1 台，潜水泵及配件等。</t>
    </r>
  </si>
  <si>
    <r>
      <rPr>
        <sz val="11"/>
        <rFont val="仿宋_GB2312"/>
        <charset val="134"/>
      </rPr>
      <t>一、产出指标
1、数量指标
新打机井 1 眼深 620m，新建压力罐房 1 间 18.6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 xml:space="preserve">，布设饮水管道 450m，阀门井 5 座；安装 10t 无塔供水器 1 台，潜水泵及配件等；
2、质量指标
符合《国有林场基础设施建设标准》；审计、督查、巡视等无问题
3、时效指标
工程完工及时率 ≥95%
二、效益指标
1、社会效益指标
解决林场职工及林区群众饮用水问题 ≥200人
2、生态效益目标
增加森林畜积量，林木价值逐年提高  显著
3、可持续影响指标
实现林场可持续发展 显著
三、满意度指标
服务对象满意度指标
林场职工及林区群众满意度≥98%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</si>
</sst>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仿宋_GB2312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30" workbookViewId="0">
      <selection activeCell="A3" sqref="$A3:$XFD37"/>
    </sheetView>
  </sheetViews>
  <sheetFormatPr defaultColWidth="9" defaultRowHeight="13.5"/>
  <cols>
    <col min="2" max="2" width="36" customWidth="1"/>
    <col min="3" max="3" width="12" customWidth="1"/>
    <col min="6" max="6" width="13.5" customWidth="1"/>
    <col min="8" max="8" width="37.375" customWidth="1"/>
    <col min="9" max="9" width="13.25" customWidth="1"/>
    <col min="10" max="10" width="16.125" customWidth="1"/>
    <col min="12" max="12" width="41.75" customWidth="1"/>
    <col min="14" max="14" width="38.875" customWidth="1"/>
  </cols>
  <sheetData>
    <row r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6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5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6" t="s">
        <v>14</v>
      </c>
    </row>
    <row r="3" s="2" customFormat="1" ht="71" customHeight="1" spans="1:14">
      <c r="A3" s="6">
        <v>1</v>
      </c>
      <c r="B3" s="7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17">
        <v>2000</v>
      </c>
      <c r="J3" s="6" t="s">
        <v>22</v>
      </c>
      <c r="K3" s="6" t="s">
        <v>23</v>
      </c>
      <c r="L3" s="18" t="s">
        <v>24</v>
      </c>
      <c r="M3" s="6" t="s">
        <v>25</v>
      </c>
      <c r="N3" s="8" t="s">
        <v>26</v>
      </c>
    </row>
    <row r="4" s="2" customFormat="1" ht="71" customHeight="1" spans="1:14">
      <c r="A4" s="6">
        <v>2</v>
      </c>
      <c r="B4" s="6" t="s">
        <v>27</v>
      </c>
      <c r="C4" s="6" t="s">
        <v>16</v>
      </c>
      <c r="D4" s="6" t="s">
        <v>17</v>
      </c>
      <c r="E4" s="8" t="s">
        <v>28</v>
      </c>
      <c r="F4" s="6" t="s">
        <v>19</v>
      </c>
      <c r="G4" s="6" t="s">
        <v>29</v>
      </c>
      <c r="H4" s="6" t="s">
        <v>30</v>
      </c>
      <c r="I4" s="19">
        <v>57.55</v>
      </c>
      <c r="J4" s="6" t="s">
        <v>22</v>
      </c>
      <c r="K4" s="6" t="s">
        <v>31</v>
      </c>
      <c r="L4" s="12" t="s">
        <v>32</v>
      </c>
      <c r="M4" s="6" t="s">
        <v>25</v>
      </c>
      <c r="N4" s="8" t="s">
        <v>33</v>
      </c>
    </row>
    <row r="5" s="2" customFormat="1" ht="71" customHeight="1" spans="1:14">
      <c r="A5" s="6">
        <v>3</v>
      </c>
      <c r="B5" s="6" t="s">
        <v>34</v>
      </c>
      <c r="C5" s="6" t="s">
        <v>16</v>
      </c>
      <c r="D5" s="6" t="s">
        <v>17</v>
      </c>
      <c r="E5" s="8" t="s">
        <v>28</v>
      </c>
      <c r="F5" s="6" t="s">
        <v>19</v>
      </c>
      <c r="G5" s="6" t="s">
        <v>35</v>
      </c>
      <c r="H5" s="6" t="s">
        <v>36</v>
      </c>
      <c r="I5" s="19">
        <v>58</v>
      </c>
      <c r="J5" s="6" t="s">
        <v>22</v>
      </c>
      <c r="K5" s="6" t="s">
        <v>37</v>
      </c>
      <c r="L5" s="12" t="s">
        <v>38</v>
      </c>
      <c r="M5" s="6" t="s">
        <v>25</v>
      </c>
      <c r="N5" s="8" t="s">
        <v>39</v>
      </c>
    </row>
    <row r="6" s="2" customFormat="1" ht="71" customHeight="1" spans="1:14">
      <c r="A6" s="6">
        <v>4</v>
      </c>
      <c r="B6" s="6" t="s">
        <v>40</v>
      </c>
      <c r="C6" s="6" t="s">
        <v>16</v>
      </c>
      <c r="D6" s="6" t="s">
        <v>17</v>
      </c>
      <c r="E6" s="8" t="s">
        <v>28</v>
      </c>
      <c r="F6" s="6" t="s">
        <v>19</v>
      </c>
      <c r="G6" s="6" t="s">
        <v>35</v>
      </c>
      <c r="H6" s="6" t="s">
        <v>41</v>
      </c>
      <c r="I6" s="20">
        <v>55</v>
      </c>
      <c r="J6" s="6" t="s">
        <v>22</v>
      </c>
      <c r="K6" s="6" t="s">
        <v>42</v>
      </c>
      <c r="L6" s="6" t="s">
        <v>43</v>
      </c>
      <c r="M6" s="6" t="s">
        <v>25</v>
      </c>
      <c r="N6" s="8" t="s">
        <v>44</v>
      </c>
    </row>
    <row r="7" s="2" customFormat="1" ht="71" customHeight="1" spans="1:14">
      <c r="A7" s="6">
        <v>5</v>
      </c>
      <c r="B7" s="6" t="s">
        <v>45</v>
      </c>
      <c r="C7" s="6" t="s">
        <v>46</v>
      </c>
      <c r="D7" s="6" t="s">
        <v>17</v>
      </c>
      <c r="E7" s="6" t="s">
        <v>47</v>
      </c>
      <c r="F7" s="6" t="s">
        <v>48</v>
      </c>
      <c r="G7" s="6" t="s">
        <v>49</v>
      </c>
      <c r="H7" s="6" t="s">
        <v>50</v>
      </c>
      <c r="I7" s="17">
        <v>65</v>
      </c>
      <c r="J7" s="6" t="s">
        <v>22</v>
      </c>
      <c r="K7" s="6" t="s">
        <v>51</v>
      </c>
      <c r="L7" s="18" t="s">
        <v>52</v>
      </c>
      <c r="M7" s="6" t="s">
        <v>25</v>
      </c>
      <c r="N7" s="8" t="s">
        <v>53</v>
      </c>
    </row>
    <row r="8" s="2" customFormat="1" ht="71" customHeight="1" spans="1:14">
      <c r="A8" s="6">
        <v>6</v>
      </c>
      <c r="B8" s="6" t="s">
        <v>54</v>
      </c>
      <c r="C8" s="6" t="s">
        <v>16</v>
      </c>
      <c r="D8" s="6" t="s">
        <v>17</v>
      </c>
      <c r="E8" s="6" t="s">
        <v>55</v>
      </c>
      <c r="F8" s="6" t="s">
        <v>48</v>
      </c>
      <c r="G8" s="6" t="s">
        <v>49</v>
      </c>
      <c r="H8" s="6" t="s">
        <v>56</v>
      </c>
      <c r="I8" s="17">
        <v>30</v>
      </c>
      <c r="J8" s="6" t="s">
        <v>22</v>
      </c>
      <c r="K8" s="6" t="s">
        <v>57</v>
      </c>
      <c r="L8" s="6" t="s">
        <v>58</v>
      </c>
      <c r="M8" s="6" t="s">
        <v>25</v>
      </c>
      <c r="N8" s="8" t="s">
        <v>59</v>
      </c>
    </row>
    <row r="9" s="2" customFormat="1" ht="71" customHeight="1" spans="1:14">
      <c r="A9" s="6">
        <v>7</v>
      </c>
      <c r="B9" s="6" t="s">
        <v>60</v>
      </c>
      <c r="C9" s="9" t="s">
        <v>46</v>
      </c>
      <c r="D9" s="6" t="s">
        <v>17</v>
      </c>
      <c r="E9" s="6" t="s">
        <v>61</v>
      </c>
      <c r="F9" s="6" t="s">
        <v>62</v>
      </c>
      <c r="G9" s="6" t="s">
        <v>49</v>
      </c>
      <c r="H9" s="6" t="s">
        <v>63</v>
      </c>
      <c r="I9" s="17">
        <v>320</v>
      </c>
      <c r="J9" s="6" t="s">
        <v>22</v>
      </c>
      <c r="K9" s="6" t="s">
        <v>64</v>
      </c>
      <c r="L9" s="18" t="s">
        <v>65</v>
      </c>
      <c r="M9" s="6" t="s">
        <v>25</v>
      </c>
      <c r="N9" s="8" t="s">
        <v>66</v>
      </c>
    </row>
    <row r="10" s="2" customFormat="1" ht="71" customHeight="1" spans="1:14">
      <c r="A10" s="6">
        <v>8</v>
      </c>
      <c r="B10" s="6" t="s">
        <v>67</v>
      </c>
      <c r="C10" s="9" t="s">
        <v>46</v>
      </c>
      <c r="D10" s="6" t="s">
        <v>17</v>
      </c>
      <c r="E10" s="6" t="s">
        <v>68</v>
      </c>
      <c r="F10" s="6" t="s">
        <v>69</v>
      </c>
      <c r="G10" s="6" t="s">
        <v>70</v>
      </c>
      <c r="H10" s="6" t="s">
        <v>71</v>
      </c>
      <c r="I10" s="17">
        <v>20.59</v>
      </c>
      <c r="J10" s="6" t="s">
        <v>22</v>
      </c>
      <c r="K10" s="6" t="s">
        <v>72</v>
      </c>
      <c r="L10" s="12" t="s">
        <v>73</v>
      </c>
      <c r="M10" s="6" t="s">
        <v>25</v>
      </c>
      <c r="N10" s="8" t="s">
        <v>74</v>
      </c>
    </row>
    <row r="11" s="2" customFormat="1" ht="71" customHeight="1" spans="1:14">
      <c r="A11" s="6">
        <v>9</v>
      </c>
      <c r="B11" s="8" t="s">
        <v>75</v>
      </c>
      <c r="C11" s="6" t="s">
        <v>16</v>
      </c>
      <c r="D11" s="6" t="s">
        <v>17</v>
      </c>
      <c r="E11" s="6" t="s">
        <v>68</v>
      </c>
      <c r="F11" s="6" t="s">
        <v>76</v>
      </c>
      <c r="G11" s="10" t="s">
        <v>35</v>
      </c>
      <c r="H11" s="6" t="s">
        <v>77</v>
      </c>
      <c r="I11" s="17">
        <v>105</v>
      </c>
      <c r="J11" s="6" t="s">
        <v>22</v>
      </c>
      <c r="K11" s="6" t="s">
        <v>78</v>
      </c>
      <c r="L11" s="18" t="s">
        <v>79</v>
      </c>
      <c r="M11" s="6" t="s">
        <v>25</v>
      </c>
      <c r="N11" s="8" t="s">
        <v>80</v>
      </c>
    </row>
    <row r="12" s="2" customFormat="1" ht="71" customHeight="1" spans="1:14">
      <c r="A12" s="6">
        <v>10</v>
      </c>
      <c r="B12" s="6" t="s">
        <v>81</v>
      </c>
      <c r="C12" s="6" t="s">
        <v>46</v>
      </c>
      <c r="D12" s="6" t="s">
        <v>17</v>
      </c>
      <c r="E12" s="8" t="s">
        <v>82</v>
      </c>
      <c r="F12" s="6" t="s">
        <v>19</v>
      </c>
      <c r="G12" s="7" t="s">
        <v>29</v>
      </c>
      <c r="H12" s="6" t="s">
        <v>83</v>
      </c>
      <c r="I12" s="17">
        <v>87</v>
      </c>
      <c r="J12" s="6" t="s">
        <v>22</v>
      </c>
      <c r="K12" s="6" t="s">
        <v>84</v>
      </c>
      <c r="L12" s="6" t="s">
        <v>85</v>
      </c>
      <c r="M12" s="6" t="s">
        <v>25</v>
      </c>
      <c r="N12" s="8" t="s">
        <v>86</v>
      </c>
    </row>
    <row r="13" s="2" customFormat="1" ht="71" customHeight="1" spans="1:14">
      <c r="A13" s="6">
        <v>11</v>
      </c>
      <c r="B13" s="6" t="s">
        <v>87</v>
      </c>
      <c r="C13" s="6" t="s">
        <v>46</v>
      </c>
      <c r="D13" s="6" t="s">
        <v>17</v>
      </c>
      <c r="E13" s="8" t="s">
        <v>82</v>
      </c>
      <c r="F13" s="6" t="s">
        <v>19</v>
      </c>
      <c r="G13" s="7" t="s">
        <v>29</v>
      </c>
      <c r="H13" s="6" t="s">
        <v>88</v>
      </c>
      <c r="I13" s="17">
        <v>136</v>
      </c>
      <c r="J13" s="6" t="s">
        <v>22</v>
      </c>
      <c r="K13" s="6" t="s">
        <v>89</v>
      </c>
      <c r="L13" s="21" t="s">
        <v>90</v>
      </c>
      <c r="M13" s="6" t="s">
        <v>25</v>
      </c>
      <c r="N13" s="8" t="s">
        <v>86</v>
      </c>
    </row>
    <row r="14" s="2" customFormat="1" ht="71" customHeight="1" spans="1:14">
      <c r="A14" s="6">
        <v>12</v>
      </c>
      <c r="B14" s="6" t="s">
        <v>91</v>
      </c>
      <c r="C14" s="6" t="s">
        <v>46</v>
      </c>
      <c r="D14" s="6" t="s">
        <v>17</v>
      </c>
      <c r="E14" s="8" t="s">
        <v>82</v>
      </c>
      <c r="F14" s="6" t="s">
        <v>19</v>
      </c>
      <c r="G14" s="7" t="s">
        <v>29</v>
      </c>
      <c r="H14" s="6" t="s">
        <v>92</v>
      </c>
      <c r="I14" s="17">
        <v>160</v>
      </c>
      <c r="J14" s="6" t="s">
        <v>22</v>
      </c>
      <c r="K14" s="6" t="s">
        <v>93</v>
      </c>
      <c r="L14" s="18" t="s">
        <v>94</v>
      </c>
      <c r="M14" s="6" t="s">
        <v>25</v>
      </c>
      <c r="N14" s="8" t="s">
        <v>86</v>
      </c>
    </row>
    <row r="15" s="2" customFormat="1" ht="71" customHeight="1" spans="1:14">
      <c r="A15" s="6">
        <v>13</v>
      </c>
      <c r="B15" s="6" t="s">
        <v>95</v>
      </c>
      <c r="C15" s="6" t="s">
        <v>16</v>
      </c>
      <c r="D15" s="6" t="s">
        <v>17</v>
      </c>
      <c r="E15" s="8" t="s">
        <v>55</v>
      </c>
      <c r="F15" s="6" t="s">
        <v>19</v>
      </c>
      <c r="G15" s="7" t="s">
        <v>29</v>
      </c>
      <c r="H15" s="6" t="s">
        <v>96</v>
      </c>
      <c r="I15" s="17">
        <v>250</v>
      </c>
      <c r="J15" s="6" t="s">
        <v>22</v>
      </c>
      <c r="K15" s="6" t="s">
        <v>97</v>
      </c>
      <c r="L15" s="22" t="s">
        <v>98</v>
      </c>
      <c r="M15" s="6" t="s">
        <v>25</v>
      </c>
      <c r="N15" s="6" t="s">
        <v>99</v>
      </c>
    </row>
    <row r="16" s="2" customFormat="1" ht="71" customHeight="1" spans="1:14">
      <c r="A16" s="6">
        <v>14</v>
      </c>
      <c r="B16" s="8" t="s">
        <v>100</v>
      </c>
      <c r="C16" s="6" t="s">
        <v>16</v>
      </c>
      <c r="D16" s="6" t="s">
        <v>17</v>
      </c>
      <c r="E16" s="8" t="s">
        <v>101</v>
      </c>
      <c r="F16" s="6" t="s">
        <v>19</v>
      </c>
      <c r="G16" s="11" t="s">
        <v>29</v>
      </c>
      <c r="H16" s="6" t="s">
        <v>102</v>
      </c>
      <c r="I16" s="17">
        <v>45</v>
      </c>
      <c r="J16" s="6" t="s">
        <v>22</v>
      </c>
      <c r="K16" s="6" t="s">
        <v>103</v>
      </c>
      <c r="L16" s="18" t="s">
        <v>104</v>
      </c>
      <c r="M16" s="6" t="s">
        <v>25</v>
      </c>
      <c r="N16" s="8" t="s">
        <v>105</v>
      </c>
    </row>
    <row r="17" s="2" customFormat="1" ht="71" customHeight="1" spans="1:14">
      <c r="A17" s="6">
        <v>15</v>
      </c>
      <c r="B17" s="6" t="s">
        <v>106</v>
      </c>
      <c r="C17" s="6" t="s">
        <v>46</v>
      </c>
      <c r="D17" s="6" t="s">
        <v>17</v>
      </c>
      <c r="E17" s="6" t="s">
        <v>18</v>
      </c>
      <c r="F17" s="6" t="s">
        <v>107</v>
      </c>
      <c r="G17" s="6" t="s">
        <v>108</v>
      </c>
      <c r="H17" s="6" t="s">
        <v>109</v>
      </c>
      <c r="I17" s="17">
        <v>150</v>
      </c>
      <c r="J17" s="6" t="s">
        <v>22</v>
      </c>
      <c r="K17" s="6" t="s">
        <v>110</v>
      </c>
      <c r="L17" s="23" t="s">
        <v>111</v>
      </c>
      <c r="M17" s="6" t="s">
        <v>25</v>
      </c>
      <c r="N17" s="8" t="s">
        <v>112</v>
      </c>
    </row>
    <row r="18" s="2" customFormat="1" ht="71" customHeight="1" spans="1:14">
      <c r="A18" s="6">
        <v>16</v>
      </c>
      <c r="B18" s="6" t="s">
        <v>113</v>
      </c>
      <c r="C18" s="6" t="s">
        <v>46</v>
      </c>
      <c r="D18" s="6" t="s">
        <v>17</v>
      </c>
      <c r="E18" s="6" t="s">
        <v>18</v>
      </c>
      <c r="F18" s="6" t="s">
        <v>114</v>
      </c>
      <c r="G18" s="6" t="s">
        <v>108</v>
      </c>
      <c r="H18" s="6" t="s">
        <v>115</v>
      </c>
      <c r="I18" s="17">
        <v>83.97</v>
      </c>
      <c r="J18" s="6" t="s">
        <v>22</v>
      </c>
      <c r="K18" s="6" t="s">
        <v>110</v>
      </c>
      <c r="L18" s="6" t="s">
        <v>116</v>
      </c>
      <c r="M18" s="6" t="s">
        <v>25</v>
      </c>
      <c r="N18" s="8" t="s">
        <v>117</v>
      </c>
    </row>
    <row r="19" s="2" customFormat="1" ht="71" customHeight="1" spans="1:14">
      <c r="A19" s="6">
        <v>17</v>
      </c>
      <c r="B19" s="6" t="s">
        <v>118</v>
      </c>
      <c r="C19" s="6" t="s">
        <v>46</v>
      </c>
      <c r="D19" s="6" t="s">
        <v>17</v>
      </c>
      <c r="E19" s="6" t="s">
        <v>18</v>
      </c>
      <c r="F19" s="6" t="s">
        <v>119</v>
      </c>
      <c r="G19" s="6" t="s">
        <v>35</v>
      </c>
      <c r="H19" s="6" t="s">
        <v>120</v>
      </c>
      <c r="I19" s="7">
        <v>120</v>
      </c>
      <c r="J19" s="6" t="s">
        <v>22</v>
      </c>
      <c r="K19" s="6" t="s">
        <v>121</v>
      </c>
      <c r="L19" s="6" t="s">
        <v>122</v>
      </c>
      <c r="M19" s="6" t="s">
        <v>25</v>
      </c>
      <c r="N19" s="8" t="s">
        <v>123</v>
      </c>
    </row>
    <row r="20" s="2" customFormat="1" ht="71" customHeight="1" spans="1:14">
      <c r="A20" s="6">
        <v>18</v>
      </c>
      <c r="B20" s="6" t="s">
        <v>124</v>
      </c>
      <c r="C20" s="6" t="s">
        <v>46</v>
      </c>
      <c r="D20" s="6" t="s">
        <v>125</v>
      </c>
      <c r="E20" s="6" t="s">
        <v>18</v>
      </c>
      <c r="F20" s="6" t="s">
        <v>48</v>
      </c>
      <c r="G20" s="6" t="s">
        <v>126</v>
      </c>
      <c r="H20" s="6" t="s">
        <v>127</v>
      </c>
      <c r="I20" s="7">
        <v>219.63</v>
      </c>
      <c r="J20" s="6" t="s">
        <v>22</v>
      </c>
      <c r="K20" s="6">
        <v>120</v>
      </c>
      <c r="L20" s="6" t="s">
        <v>128</v>
      </c>
      <c r="M20" s="6" t="s">
        <v>129</v>
      </c>
      <c r="N20" s="6" t="s">
        <v>130</v>
      </c>
    </row>
    <row r="21" s="2" customFormat="1" ht="71" customHeight="1" spans="1:14">
      <c r="A21" s="6">
        <v>19</v>
      </c>
      <c r="B21" s="8" t="s">
        <v>131</v>
      </c>
      <c r="C21" s="6" t="s">
        <v>16</v>
      </c>
      <c r="D21" s="6" t="s">
        <v>17</v>
      </c>
      <c r="E21" s="8" t="s">
        <v>132</v>
      </c>
      <c r="F21" s="6" t="s">
        <v>19</v>
      </c>
      <c r="G21" s="7" t="s">
        <v>70</v>
      </c>
      <c r="H21" s="6" t="s">
        <v>133</v>
      </c>
      <c r="I21" s="17">
        <v>116</v>
      </c>
      <c r="J21" s="6" t="s">
        <v>22</v>
      </c>
      <c r="K21" s="6" t="s">
        <v>134</v>
      </c>
      <c r="L21" s="18" t="s">
        <v>135</v>
      </c>
      <c r="M21" s="6" t="s">
        <v>25</v>
      </c>
      <c r="N21" s="8" t="s">
        <v>136</v>
      </c>
    </row>
    <row r="22" s="2" customFormat="1" ht="71" customHeight="1" spans="1:14">
      <c r="A22" s="6">
        <v>20</v>
      </c>
      <c r="B22" s="6" t="s">
        <v>137</v>
      </c>
      <c r="C22" s="6" t="s">
        <v>16</v>
      </c>
      <c r="D22" s="6" t="s">
        <v>17</v>
      </c>
      <c r="E22" s="8" t="s">
        <v>18</v>
      </c>
      <c r="F22" s="6" t="s">
        <v>19</v>
      </c>
      <c r="G22" s="7" t="s">
        <v>70</v>
      </c>
      <c r="H22" s="6" t="s">
        <v>138</v>
      </c>
      <c r="I22" s="17">
        <v>170</v>
      </c>
      <c r="J22" s="6" t="s">
        <v>22</v>
      </c>
      <c r="K22" s="6" t="s">
        <v>139</v>
      </c>
      <c r="L22" s="18" t="s">
        <v>140</v>
      </c>
      <c r="M22" s="6" t="s">
        <v>25</v>
      </c>
      <c r="N22" s="8" t="s">
        <v>141</v>
      </c>
    </row>
    <row r="23" s="2" customFormat="1" ht="71" customHeight="1" spans="1:14">
      <c r="A23" s="6">
        <v>21</v>
      </c>
      <c r="B23" s="6" t="s">
        <v>142</v>
      </c>
      <c r="C23" s="6" t="s">
        <v>16</v>
      </c>
      <c r="D23" s="6" t="s">
        <v>17</v>
      </c>
      <c r="E23" s="8" t="s">
        <v>82</v>
      </c>
      <c r="F23" s="6" t="s">
        <v>19</v>
      </c>
      <c r="G23" s="7" t="s">
        <v>70</v>
      </c>
      <c r="H23" s="6" t="s">
        <v>143</v>
      </c>
      <c r="I23" s="17">
        <v>27.2</v>
      </c>
      <c r="J23" s="6" t="s">
        <v>22</v>
      </c>
      <c r="K23" s="6" t="s">
        <v>144</v>
      </c>
      <c r="L23" s="6" t="s">
        <v>145</v>
      </c>
      <c r="M23" s="6" t="s">
        <v>25</v>
      </c>
      <c r="N23" s="8" t="s">
        <v>146</v>
      </c>
    </row>
    <row r="24" s="2" customFormat="1" ht="71" customHeight="1" spans="1:14">
      <c r="A24" s="6">
        <v>22</v>
      </c>
      <c r="B24" s="6" t="s">
        <v>147</v>
      </c>
      <c r="C24" s="6" t="s">
        <v>16</v>
      </c>
      <c r="D24" s="6" t="s">
        <v>17</v>
      </c>
      <c r="E24" s="8" t="s">
        <v>148</v>
      </c>
      <c r="F24" s="6" t="s">
        <v>19</v>
      </c>
      <c r="G24" s="7" t="s">
        <v>70</v>
      </c>
      <c r="H24" s="12" t="s">
        <v>149</v>
      </c>
      <c r="I24" s="17">
        <v>57</v>
      </c>
      <c r="J24" s="6" t="s">
        <v>22</v>
      </c>
      <c r="K24" s="6" t="s">
        <v>150</v>
      </c>
      <c r="L24" s="6" t="s">
        <v>151</v>
      </c>
      <c r="M24" s="6" t="s">
        <v>25</v>
      </c>
      <c r="N24" s="8" t="s">
        <v>152</v>
      </c>
    </row>
    <row r="25" s="2" customFormat="1" ht="71" customHeight="1" spans="1:14">
      <c r="A25" s="6">
        <v>23</v>
      </c>
      <c r="B25" s="13" t="s">
        <v>153</v>
      </c>
      <c r="C25" s="6" t="s">
        <v>16</v>
      </c>
      <c r="D25" s="6" t="s">
        <v>17</v>
      </c>
      <c r="E25" s="8" t="s">
        <v>154</v>
      </c>
      <c r="F25" s="6" t="s">
        <v>19</v>
      </c>
      <c r="G25" s="7" t="s">
        <v>70</v>
      </c>
      <c r="H25" s="6" t="s">
        <v>143</v>
      </c>
      <c r="I25" s="17">
        <v>30</v>
      </c>
      <c r="J25" s="6" t="s">
        <v>22</v>
      </c>
      <c r="K25" s="6" t="s">
        <v>155</v>
      </c>
      <c r="L25" s="18" t="s">
        <v>156</v>
      </c>
      <c r="M25" s="6" t="s">
        <v>25</v>
      </c>
      <c r="N25" s="8" t="s">
        <v>157</v>
      </c>
    </row>
    <row r="26" s="2" customFormat="1" ht="71" customHeight="1" spans="1:14">
      <c r="A26" s="6">
        <v>24</v>
      </c>
      <c r="B26" s="13" t="s">
        <v>158</v>
      </c>
      <c r="C26" s="6" t="s">
        <v>16</v>
      </c>
      <c r="D26" s="6" t="s">
        <v>17</v>
      </c>
      <c r="E26" s="8" t="s">
        <v>159</v>
      </c>
      <c r="F26" s="6" t="s">
        <v>19</v>
      </c>
      <c r="G26" s="7" t="s">
        <v>70</v>
      </c>
      <c r="H26" s="6" t="s">
        <v>160</v>
      </c>
      <c r="I26" s="17">
        <v>36</v>
      </c>
      <c r="J26" s="6" t="s">
        <v>22</v>
      </c>
      <c r="K26" s="6" t="s">
        <v>161</v>
      </c>
      <c r="L26" s="18" t="s">
        <v>162</v>
      </c>
      <c r="M26" s="6" t="s">
        <v>25</v>
      </c>
      <c r="N26" s="8" t="s">
        <v>163</v>
      </c>
    </row>
    <row r="27" s="2" customFormat="1" ht="71" customHeight="1" spans="1:14">
      <c r="A27" s="6">
        <v>25</v>
      </c>
      <c r="B27" s="13" t="s">
        <v>164</v>
      </c>
      <c r="C27" s="6" t="s">
        <v>16</v>
      </c>
      <c r="D27" s="6" t="s">
        <v>17</v>
      </c>
      <c r="E27" s="8" t="s">
        <v>61</v>
      </c>
      <c r="F27" s="6" t="s">
        <v>19</v>
      </c>
      <c r="G27" s="7" t="s">
        <v>70</v>
      </c>
      <c r="H27" s="6" t="s">
        <v>165</v>
      </c>
      <c r="I27" s="17">
        <v>196.32</v>
      </c>
      <c r="J27" s="6" t="s">
        <v>22</v>
      </c>
      <c r="K27" s="6" t="s">
        <v>166</v>
      </c>
      <c r="L27" s="18" t="s">
        <v>167</v>
      </c>
      <c r="M27" s="6" t="s">
        <v>25</v>
      </c>
      <c r="N27" s="8" t="s">
        <v>168</v>
      </c>
    </row>
    <row r="28" s="2" customFormat="1" ht="71" customHeight="1" spans="1:14">
      <c r="A28" s="6">
        <v>26</v>
      </c>
      <c r="B28" s="13" t="s">
        <v>169</v>
      </c>
      <c r="C28" s="6" t="s">
        <v>16</v>
      </c>
      <c r="D28" s="6" t="s">
        <v>17</v>
      </c>
      <c r="E28" s="8" t="s">
        <v>170</v>
      </c>
      <c r="F28" s="6" t="s">
        <v>19</v>
      </c>
      <c r="G28" s="7" t="s">
        <v>70</v>
      </c>
      <c r="H28" s="6" t="s">
        <v>171</v>
      </c>
      <c r="I28" s="17">
        <v>75</v>
      </c>
      <c r="J28" s="6" t="s">
        <v>22</v>
      </c>
      <c r="K28" s="6" t="s">
        <v>172</v>
      </c>
      <c r="L28" s="18" t="s">
        <v>173</v>
      </c>
      <c r="M28" s="6" t="s">
        <v>25</v>
      </c>
      <c r="N28" s="8" t="s">
        <v>174</v>
      </c>
    </row>
    <row r="29" s="2" customFormat="1" ht="71" customHeight="1" spans="1:14">
      <c r="A29" s="6">
        <v>27</v>
      </c>
      <c r="B29" s="13" t="s">
        <v>175</v>
      </c>
      <c r="C29" s="6" t="s">
        <v>16</v>
      </c>
      <c r="D29" s="6" t="s">
        <v>17</v>
      </c>
      <c r="E29" s="8" t="s">
        <v>170</v>
      </c>
      <c r="F29" s="6" t="s">
        <v>19</v>
      </c>
      <c r="G29" s="7" t="s">
        <v>70</v>
      </c>
      <c r="H29" s="6" t="s">
        <v>176</v>
      </c>
      <c r="I29" s="17">
        <v>135</v>
      </c>
      <c r="J29" s="6" t="s">
        <v>22</v>
      </c>
      <c r="K29" s="6" t="s">
        <v>177</v>
      </c>
      <c r="L29" s="18" t="s">
        <v>178</v>
      </c>
      <c r="M29" s="6" t="s">
        <v>25</v>
      </c>
      <c r="N29" s="8" t="s">
        <v>179</v>
      </c>
    </row>
    <row r="30" s="2" customFormat="1" ht="71" customHeight="1" spans="1:14">
      <c r="A30" s="6">
        <v>28</v>
      </c>
      <c r="B30" s="6" t="s">
        <v>180</v>
      </c>
      <c r="C30" s="6" t="s">
        <v>16</v>
      </c>
      <c r="D30" s="6" t="s">
        <v>17</v>
      </c>
      <c r="E30" s="8" t="s">
        <v>82</v>
      </c>
      <c r="F30" s="6" t="s">
        <v>19</v>
      </c>
      <c r="G30" s="7" t="s">
        <v>70</v>
      </c>
      <c r="H30" s="6" t="s">
        <v>181</v>
      </c>
      <c r="I30" s="17">
        <v>114.27</v>
      </c>
      <c r="J30" s="6" t="s">
        <v>22</v>
      </c>
      <c r="K30" s="6" t="s">
        <v>182</v>
      </c>
      <c r="L30" s="6" t="s">
        <v>183</v>
      </c>
      <c r="M30" s="6" t="s">
        <v>25</v>
      </c>
      <c r="N30" s="8" t="s">
        <v>184</v>
      </c>
    </row>
    <row r="31" s="2" customFormat="1" ht="71" customHeight="1" spans="1:14">
      <c r="A31" s="6">
        <v>29</v>
      </c>
      <c r="B31" s="6" t="s">
        <v>185</v>
      </c>
      <c r="C31" s="6" t="s">
        <v>16</v>
      </c>
      <c r="D31" s="6" t="s">
        <v>17</v>
      </c>
      <c r="E31" s="8" t="s">
        <v>82</v>
      </c>
      <c r="F31" s="6" t="s">
        <v>19</v>
      </c>
      <c r="G31" s="7" t="s">
        <v>70</v>
      </c>
      <c r="H31" s="6" t="s">
        <v>186</v>
      </c>
      <c r="I31" s="17">
        <v>25</v>
      </c>
      <c r="J31" s="6" t="s">
        <v>22</v>
      </c>
      <c r="K31" s="6" t="s">
        <v>187</v>
      </c>
      <c r="L31" s="6" t="s">
        <v>188</v>
      </c>
      <c r="M31" s="6" t="s">
        <v>25</v>
      </c>
      <c r="N31" s="8" t="s">
        <v>189</v>
      </c>
    </row>
    <row r="32" s="2" customFormat="1" ht="71" customHeight="1" spans="1:14">
      <c r="A32" s="6">
        <v>30</v>
      </c>
      <c r="B32" s="6" t="s">
        <v>190</v>
      </c>
      <c r="C32" s="6" t="s">
        <v>16</v>
      </c>
      <c r="D32" s="6" t="s">
        <v>17</v>
      </c>
      <c r="E32" s="6"/>
      <c r="F32" s="6" t="s">
        <v>191</v>
      </c>
      <c r="G32" s="6" t="s">
        <v>192</v>
      </c>
      <c r="H32" s="6" t="s">
        <v>193</v>
      </c>
      <c r="I32" s="7">
        <v>78</v>
      </c>
      <c r="J32" s="6" t="s">
        <v>22</v>
      </c>
      <c r="K32" s="18" t="s">
        <v>194</v>
      </c>
      <c r="L32" s="6" t="s">
        <v>195</v>
      </c>
      <c r="M32" s="6" t="s">
        <v>25</v>
      </c>
      <c r="N32" s="8" t="s">
        <v>196</v>
      </c>
    </row>
    <row r="33" s="2" customFormat="1" ht="71" customHeight="1" spans="1:14">
      <c r="A33" s="6">
        <v>31</v>
      </c>
      <c r="B33" s="6" t="s">
        <v>197</v>
      </c>
      <c r="C33" s="6" t="s">
        <v>198</v>
      </c>
      <c r="D33" s="6" t="s">
        <v>17</v>
      </c>
      <c r="E33" s="6" t="s">
        <v>18</v>
      </c>
      <c r="F33" s="6" t="s">
        <v>48</v>
      </c>
      <c r="G33" s="6" t="s">
        <v>20</v>
      </c>
      <c r="H33" s="6" t="s">
        <v>199</v>
      </c>
      <c r="I33" s="6">
        <v>13.9</v>
      </c>
      <c r="J33" s="6" t="s">
        <v>22</v>
      </c>
      <c r="K33" s="6" t="s">
        <v>200</v>
      </c>
      <c r="L33" s="6" t="s">
        <v>201</v>
      </c>
      <c r="M33" s="6" t="s">
        <v>25</v>
      </c>
      <c r="N33" s="8" t="s">
        <v>202</v>
      </c>
    </row>
    <row r="34" s="2" customFormat="1" ht="71" customHeight="1" spans="1:14">
      <c r="A34" s="6">
        <v>32</v>
      </c>
      <c r="B34" s="6" t="s">
        <v>203</v>
      </c>
      <c r="C34" s="6" t="s">
        <v>198</v>
      </c>
      <c r="D34" s="6" t="s">
        <v>17</v>
      </c>
      <c r="E34" s="6" t="s">
        <v>18</v>
      </c>
      <c r="F34" s="6" t="s">
        <v>204</v>
      </c>
      <c r="G34" s="6" t="s">
        <v>205</v>
      </c>
      <c r="H34" s="6" t="s">
        <v>206</v>
      </c>
      <c r="I34" s="6">
        <v>147.02</v>
      </c>
      <c r="J34" s="6" t="s">
        <v>22</v>
      </c>
      <c r="K34" s="6" t="s">
        <v>207</v>
      </c>
      <c r="L34" s="6" t="s">
        <v>208</v>
      </c>
      <c r="M34" s="6" t="s">
        <v>25</v>
      </c>
      <c r="N34" s="6" t="s">
        <v>209</v>
      </c>
    </row>
    <row r="35" s="2" customFormat="1" ht="71" customHeight="1" spans="1:14">
      <c r="A35" s="6">
        <v>33</v>
      </c>
      <c r="B35" s="7" t="s">
        <v>210</v>
      </c>
      <c r="C35" s="6" t="s">
        <v>46</v>
      </c>
      <c r="D35" s="6" t="s">
        <v>17</v>
      </c>
      <c r="E35" s="6" t="s">
        <v>18</v>
      </c>
      <c r="F35" s="6" t="s">
        <v>48</v>
      </c>
      <c r="G35" s="6" t="s">
        <v>211</v>
      </c>
      <c r="H35" s="6" t="s">
        <v>212</v>
      </c>
      <c r="I35" s="6">
        <v>25</v>
      </c>
      <c r="J35" s="6" t="s">
        <v>22</v>
      </c>
      <c r="K35" s="24" t="s">
        <v>213</v>
      </c>
      <c r="L35" s="6" t="s">
        <v>214</v>
      </c>
      <c r="M35" s="6" t="s">
        <v>25</v>
      </c>
      <c r="N35" s="6" t="s">
        <v>215</v>
      </c>
    </row>
    <row r="36" s="2" customFormat="1" ht="71" customHeight="1" spans="1:14">
      <c r="A36" s="6">
        <v>34</v>
      </c>
      <c r="B36" s="6" t="s">
        <v>216</v>
      </c>
      <c r="C36" s="6" t="s">
        <v>46</v>
      </c>
      <c r="D36" s="6" t="s">
        <v>17</v>
      </c>
      <c r="E36" s="6" t="s">
        <v>18</v>
      </c>
      <c r="F36" s="6" t="s">
        <v>217</v>
      </c>
      <c r="G36" s="6" t="s">
        <v>211</v>
      </c>
      <c r="H36" s="6" t="s">
        <v>218</v>
      </c>
      <c r="I36" s="17">
        <v>230</v>
      </c>
      <c r="J36" s="6" t="s">
        <v>22</v>
      </c>
      <c r="K36" s="6" t="s">
        <v>219</v>
      </c>
      <c r="L36" s="6" t="s">
        <v>220</v>
      </c>
      <c r="M36" s="6" t="s">
        <v>25</v>
      </c>
      <c r="N36" s="6" t="s">
        <v>221</v>
      </c>
    </row>
    <row r="37" s="2" customFormat="1" ht="71" customHeight="1" spans="1:14">
      <c r="A37" s="6">
        <v>35</v>
      </c>
      <c r="B37" s="6" t="s">
        <v>222</v>
      </c>
      <c r="C37" s="14" t="s">
        <v>16</v>
      </c>
      <c r="D37" s="6" t="s">
        <v>17</v>
      </c>
      <c r="E37" s="6" t="s">
        <v>18</v>
      </c>
      <c r="F37" s="6" t="s">
        <v>204</v>
      </c>
      <c r="G37" s="14" t="s">
        <v>223</v>
      </c>
      <c r="H37" s="6" t="s">
        <v>224</v>
      </c>
      <c r="I37" s="6">
        <v>111.4</v>
      </c>
      <c r="J37" s="6" t="s">
        <v>22</v>
      </c>
      <c r="K37" s="25" t="s">
        <v>219</v>
      </c>
      <c r="L37" s="26" t="s">
        <v>225</v>
      </c>
      <c r="M37" s="6" t="s">
        <v>25</v>
      </c>
      <c r="N37" s="6" t="s">
        <v>99</v>
      </c>
    </row>
  </sheetData>
  <mergeCells count="1">
    <mergeCell ref="A1:N1"/>
  </mergeCells>
  <dataValidations count="3">
    <dataValidation type="list" allowBlank="1" showInputMessage="1" showErrorMessage="1" sqref="D2">
      <formula1>"新建,改建,扩建,迁建,恢复,维护"</formula1>
    </dataValidation>
    <dataValidation type="list" showInputMessage="1" showErrorMessage="1" sqref="G2 J2">
      <formula1>"交通局,水利局,住建局,文广新局,教育局,农工办,人社局,卫计委,扶贫办,林业局,畜牧局,烟办,园艺局,商工委,民政局,农业局,旅游局"</formula1>
    </dataValidation>
    <dataValidation type="list" allowBlank="1" showInputMessage="1" showErrorMessage="1" sqref="M2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WPS_1551097789</cp:lastModifiedBy>
  <dcterms:created xsi:type="dcterms:W3CDTF">2024-12-24T08:37:25Z</dcterms:created>
  <dcterms:modified xsi:type="dcterms:W3CDTF">2024-12-24T08:37:32Z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AECAC0DDFCE349799611BB4735BA790A_11</vt:lpwstr>
  </property>
  <property fmtid="{D5CDD505-2E9C-101B-9397-08002B2CF9AE}" pid="3" name="KSOProductBuildVer">
    <vt:lpwstr>2052-12.1.0.19302</vt:lpwstr>
  </property>
</Properties>
</file>