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第一批" sheetId="1" r:id="rId1"/>
  </sheets>
  <definedNames>
    <definedName name="_xlnm.Print_Titles" localSheetId="0">第一批!$2:$2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<sst xmlns="http://schemas.openxmlformats.org/spreadsheetml/2006/main" count="504" uniqueCount="267">
  <si>
    <t>洛宁县2024年巩固拓展脱贫攻坚成果和乡村振兴项目库统计表</t>
  </si>
  <si>
    <t>序号</t>
  </si>
  <si>
    <t>项目名称</t>
  </si>
  <si>
    <t>项目类型</t>
  </si>
  <si>
    <t>建设性质</t>
  </si>
  <si>
    <t>实施地点</t>
  </si>
  <si>
    <t>时间进度</t>
  </si>
  <si>
    <t>责任单位</t>
  </si>
  <si>
    <t>建设任务</t>
  </si>
  <si>
    <t>投资概算（万元）</t>
  </si>
  <si>
    <t>资金筹措方式</t>
  </si>
  <si>
    <t>受益人口</t>
  </si>
  <si>
    <t>绩效目标</t>
  </si>
  <si>
    <t>群众参与</t>
  </si>
  <si>
    <t>帮扶机制</t>
  </si>
  <si>
    <t>2024年洛宁县脱贫户和三类监测户及帮扶企业新购牛、羊补贴项目</t>
  </si>
  <si>
    <t>产业发展</t>
  </si>
  <si>
    <t>新建</t>
  </si>
  <si>
    <t>洛宁县</t>
  </si>
  <si>
    <t>2024.1.30-2024.12.20</t>
  </si>
  <si>
    <t>农业农村局</t>
  </si>
  <si>
    <t>①在全县范围内，对脱贫户和三类监测户购买18个月以上（品种是西门塔尔、夏洛莱）基础母牛，每头补贴5000元，每户最多补助2头；对购买5个月以上母羊的，每只补贴500元，最多补贴20只，2022年、2023年已享受新购牛羊补贴项目的，本年度不再扶持，批复奖补资金100万元。②对已建立联农带农机制，且带动脱贫户超过500户以上的规模养殖场，对场内现存栏羊每只给予500元补贴，批复奖补资金500万元。</t>
  </si>
  <si>
    <t>乡村振兴衔接资金</t>
  </si>
  <si>
    <t>500户</t>
  </si>
  <si>
    <t xml:space="preserve">1. 成本指标   经济成本指标 补贴资金 600万 
2. 产出指标   数量指标 特色养殖业规模 ≥1万头（只） 
 质量指标 养殖动物成活率 ≥90% 
  审计、督查、巡视等指出问题 无 
 时效指标 建设工期 2024年4月-2024年11月 
3.效益指标   经济效益指标 特色产业产值 ≥40万元 
 社会效益指标 规模养殖场带动脱贫户 ≥500户 
4.满意度指标 服务对象满意度指标 受益人口满意度 ≥98% </t>
  </si>
  <si>
    <t>是</t>
  </si>
  <si>
    <t>对户补贴项目，可带动全县100户脱贫户和三类监测户发展肉牛、肉羊养殖产业，户均增收2000余元；对企业补贴项目，带动全县500户脱贫户发展肉羊产业，户均增收500元</t>
  </si>
  <si>
    <t>2024年洛宁县肉牛生产能力提升项目</t>
  </si>
  <si>
    <t>2024.01-2024.10</t>
  </si>
  <si>
    <t>对单户集中养殖基础母牛5头以上（含5头）的养殖场（户）和实质经营5头以上的规模养殖主体（除联户外），且参加基础母牛政策性保险的存栏基础母牛，给予现存栏基础母牛每头1000元补贴</t>
  </si>
  <si>
    <t>1.产出指标：数量指标-预计新增基础母羊母牛≥200头；质量指标-审计、督查、巡视等指出问题：无，验收合格率100%；时效指标-补助资金及时发放率100%。
2.效益指标：经济效益指标-肉牛羊产值≥40万元，带动农户收入≥0.05万元；社会效益指标-带动受益养殖场户数量≥1200人；
3.满意度指标：服务对象满意度指标-受益养殖场户满意度≥98%。</t>
  </si>
  <si>
    <t>提高农户养牛积极性，发展养牛产业，增加农民收入，户均增收1万元。</t>
  </si>
  <si>
    <t>2024年洛宁县黄贮补贴项目</t>
  </si>
  <si>
    <t>2024年7月-2024年12月</t>
  </si>
  <si>
    <t xml:space="preserve">农业农村局
</t>
  </si>
  <si>
    <t>对收贮黄贮饲草50吨以上的养殖场（户），按每吨40元进行补贴，不能和粮改饲项目重复享受、每批饲料只能以一个经营主体享受一次补贴</t>
  </si>
  <si>
    <t>200人</t>
  </si>
  <si>
    <t xml:space="preserve">1. 产出指标   数量指标 黄贮收贮量 ≥12.5万吨 
 质量指标 黄贮质量合格率 ≥90% 
  审计、督查、巡视等指出问题 无 
 时效指标 补贴资金在规定时间内致富到位率 100% 
 成本指标 补贴标准 40元/吨 
2.效益指标   经济效益指标 黄贮秸秆产值 ≥2000万元 
  秸秆黄贮增收 ≥0.02万元/亩 
 社会效益指标 受益人口 ≥200人 
3.满意度指标 服务对象满意度指标 受益人口满意度 ≥98% </t>
  </si>
  <si>
    <t>带动群众通过秸秆回收增加收入，助力乡村产业振兴。</t>
  </si>
  <si>
    <t>2024年洛宁县饲草种植补贴项目</t>
  </si>
  <si>
    <t>对集中连片种植苜蓿、甜高粱或其他非粮牧草50亩以上的种植大户、企业和合作社，每亩奖补200元。</t>
  </si>
  <si>
    <t>50人</t>
  </si>
  <si>
    <t xml:space="preserve"> 1.产出指标   数量指标 饲草种植面积 0.5万亩 
 质量指标 种植质量合格率 ≥90% 
  审计、督查、巡视等指出问题 无 
 时效指标 补贴资金在规定时间内致富到位率 100% 
 成本指标 补贴标准 200元/亩 
2.效益指标   经济效益指标 饲草产值 ≥200万元 
  饲草种植人口收入 ≥0.03万元/亩 
 社会效益指标 受益人口 ≥50人 
3.满意度指标 服务对象满意度指标 受益人口满意度 ≥98% </t>
  </si>
  <si>
    <t>带动群众通过饲草种植增加收入，助力乡村产业振兴。</t>
  </si>
  <si>
    <t>2024年洛宁县肉牛养殖设施补贴项目</t>
  </si>
  <si>
    <t>对新建20个以上、100个以下栏位的肉牛养殖场户或经营主体进行养殖设施补贴，补贴金额不高于总投资的30%（新建牛场的建设内容必须有牛舍、堆粪鹏、沉淀池）</t>
  </si>
  <si>
    <t>10人</t>
  </si>
  <si>
    <t xml:space="preserve"> 1.产出指标   数量指标 增加肉牛养殖场数 ≥2个 
 质量指标 验收合格率 ≥100% 
  审计、督查、巡视等指出问题 无 
 时效指标 补贴资金在规定时间内致富到位率 100% 
 成本指标 补贴金额 ≤60万元 
2.效益指标 经济效益指标 带动户均收入 ≥0.5万元 
 社会效益指标 受益人口 ≥10人 
3.满意度指标 服务对象满意度指标 受益人口满意度 ≥98% </t>
  </si>
  <si>
    <t>申报奖补的经营主体带动监测对象、脱贫户务工就业和地租所发放的资金要达到申报奖补总金额的20%以上，验收时需提供带动花名册、相关合同和资金发放流水。</t>
  </si>
  <si>
    <t>2024年洛宁县粮改饲试点县级配套项目</t>
  </si>
  <si>
    <t>对年收贮300吨以上青贮饲草且存栏（牛100头以上，羊1000只以上）的草畜养殖企业进行补贴，每吨补助不超过60元。</t>
  </si>
  <si>
    <t xml:space="preserve"> 1.产出指标   数量指标 全株青贮收贮量 ≥4万吨 
 质量指标 全株青贮质量合格率 ≥90% 
  审计、督查、巡视等指出问题 无 
 时效指标 补贴资金在规定时间内致富到位率 100% 
 成本指标 补贴标准 60元/吨 
2.效益指标   经济效益指标 全株青贮产值 ≥1000万元 
 可持续效益指标 带动增加种植人口收入 长期有效 
 社会效益指标 受益人口 ≥200人 
3.满意度指标 服务对象满意度指标 受益人口满意度 ≥98% </t>
  </si>
  <si>
    <t>带动群众通过出售全株青贮饲草增加收入，助力乡村产业振兴。</t>
  </si>
  <si>
    <t>2024年洛宁县复验2022年苹果种植第三年补贴资金项目</t>
  </si>
  <si>
    <t>续建</t>
  </si>
  <si>
    <t>兴华镇</t>
  </si>
  <si>
    <t>2024年2月1日-2024年6月30日</t>
  </si>
  <si>
    <t xml:space="preserve">农业产业服务中心
</t>
  </si>
  <si>
    <t>2024年复验2022年兴华镇种植苹果面积104亩，补贴标准为700元/亩，共7.28万元。</t>
  </si>
  <si>
    <t>4户10人</t>
  </si>
  <si>
    <r>
      <rPr>
        <sz val="12"/>
        <rFont val="仿宋_GB2312"/>
        <charset val="134"/>
      </rPr>
      <t xml:space="preserve">1. 成本指标   经济成本指标 补贴成本 ≤7.28万元 
 社会成本指标 补贴标准 700元/亩 
2. 产出指标   数量指标 苹果种植面积 </t>
    </r>
    <r>
      <rPr>
        <sz val="12"/>
        <rFont val="宋体"/>
        <charset val="134"/>
      </rPr>
      <t>≧</t>
    </r>
    <r>
      <rPr>
        <sz val="12"/>
        <rFont val="仿宋_GB2312"/>
        <charset val="134"/>
      </rPr>
      <t xml:space="preserve">104亩 
 质量指标 亩均成活率 </t>
    </r>
    <r>
      <rPr>
        <sz val="12"/>
        <rFont val="宋体"/>
        <charset val="134"/>
      </rPr>
      <t>≧</t>
    </r>
    <r>
      <rPr>
        <sz val="12"/>
        <rFont val="仿宋_GB2312"/>
        <charset val="134"/>
      </rPr>
      <t xml:space="preserve">90% 
  审计、督查、巡视等指出问题 无 
 时效指标 补贴资金在规定时间内支付到位率 100% 
3.效益指标   经济效益指标 盛果期后亩收入 </t>
    </r>
    <r>
      <rPr>
        <sz val="12"/>
        <rFont val="宋体"/>
        <charset val="134"/>
      </rPr>
      <t>≧</t>
    </r>
    <r>
      <rPr>
        <sz val="12"/>
        <rFont val="仿宋_GB2312"/>
        <charset val="134"/>
      </rPr>
      <t xml:space="preserve">10000元 
  带动增加种植人口收入 </t>
    </r>
    <r>
      <rPr>
        <sz val="12"/>
        <rFont val="宋体"/>
        <charset val="134"/>
      </rPr>
      <t>≧</t>
    </r>
    <r>
      <rPr>
        <sz val="12"/>
        <rFont val="仿宋_GB2312"/>
        <charset val="134"/>
      </rPr>
      <t xml:space="preserve">5000元 
 社会效益指标 项目受益人口数 4户10人 
4.满意度指标 服务对象满意度指标 受益群众满意度 ≥97% </t>
    </r>
  </si>
  <si>
    <t>通过补贴鼓励群众种植苹果，进入盛果期亩均可增收10000元以上。</t>
  </si>
  <si>
    <t>2024年洛宁县复验2023年金珠沙梨种植第二年补贴资金项目</t>
  </si>
  <si>
    <t>马店镇</t>
  </si>
  <si>
    <t>2023年马店镇沙梨种植167亩，第二年补贴标准200元/亩，共计3.34万元。</t>
  </si>
  <si>
    <t>6户25人</t>
  </si>
  <si>
    <r>
      <rPr>
        <sz val="12"/>
        <rFont val="仿宋_GB2312"/>
        <charset val="134"/>
      </rPr>
      <t xml:space="preserve"> 1.成本指标   经济成本指标 补贴成本 ≤3.34万元 
 社会成本指标 补贴标准 200元/亩 
 2.产出指标   数量指标 金珠沙梨种植面积 </t>
    </r>
    <r>
      <rPr>
        <sz val="12"/>
        <rFont val="宋体"/>
        <charset val="134"/>
      </rPr>
      <t>≧</t>
    </r>
    <r>
      <rPr>
        <sz val="12"/>
        <rFont val="仿宋_GB2312"/>
        <charset val="134"/>
      </rPr>
      <t xml:space="preserve">167亩 
 质量指标 亩均成活率 </t>
    </r>
    <r>
      <rPr>
        <sz val="12"/>
        <rFont val="宋体"/>
        <charset val="134"/>
      </rPr>
      <t>≧</t>
    </r>
    <r>
      <rPr>
        <sz val="12"/>
        <rFont val="仿宋_GB2312"/>
        <charset val="134"/>
      </rPr>
      <t xml:space="preserve">90% 
  审计、督查、巡视等指出问题 无 
 时效指标 补贴资金在规定时间内支付到位率 100% 
3.效益指标   经济效益指标 盛果期后亩收入 </t>
    </r>
    <r>
      <rPr>
        <sz val="12"/>
        <rFont val="宋体"/>
        <charset val="134"/>
      </rPr>
      <t>≧</t>
    </r>
    <r>
      <rPr>
        <sz val="12"/>
        <rFont val="仿宋_GB2312"/>
        <charset val="134"/>
      </rPr>
      <t xml:space="preserve">10000元 
  带动增加种植人口收入 </t>
    </r>
    <r>
      <rPr>
        <sz val="12"/>
        <rFont val="宋体"/>
        <charset val="134"/>
      </rPr>
      <t>≧</t>
    </r>
    <r>
      <rPr>
        <sz val="12"/>
        <rFont val="仿宋_GB2312"/>
        <charset val="134"/>
      </rPr>
      <t xml:space="preserve">4000元 
 社会效益指标 项目受益人口数 6户25人 
4.满意度指标 服务对象满意度指标 受益群众满意度 ≥97% </t>
    </r>
  </si>
  <si>
    <t>通过补贴鼓励群众种植金珠沙梨，进入盛果期亩均可增收5000元以上。</t>
  </si>
  <si>
    <t>2024年苹果老化低产低效果园高接换优补贴资金项目</t>
  </si>
  <si>
    <t>2024.1.30-2024.9.30</t>
  </si>
  <si>
    <t>园艺技术服务中心</t>
  </si>
  <si>
    <t>2024年瑞香红苹果改接861.5亩，补贴标准为1500元/亩，补贴资金129.225万元</t>
  </si>
  <si>
    <t>32户198人</t>
  </si>
  <si>
    <t xml:space="preserve"> 1.产出指标   数量指标 高接面积 ≥861.5亩 
 质量指标 亩均成活率 ≥90% 
  审计、督查、巡视等指出问题 无 
 时效指标 补贴资金在规定时间内致富到位率 100% 
 成本指标 补贴标准 1500元/亩 
2.效益指标   经济效益指标 盛果期后亩收入 ≥10000元 
  带动增加种植人口收入 ≥5000元 
 社会效益指标 受益人口 21户198人 
3.满意度指标 服务对象满意度指标 高接补贴对象满意度 ≥97% </t>
  </si>
  <si>
    <t>通过补贴鼓励群众改接苹果优良品种，进入盛果期亩均可增收10000元以上。</t>
  </si>
  <si>
    <t>2024年洛宁县中药材种植补贴资金项目</t>
  </si>
  <si>
    <t>2024年中药材种植15583亩，每亩补贴标准300元/亩，2024年中药材育苗250亩，每亩补贴标准500元/亩，共计补贴480万元。</t>
  </si>
  <si>
    <t>320户1120人</t>
  </si>
  <si>
    <r>
      <rPr>
        <sz val="12"/>
        <rFont val="仿宋_GB2312"/>
        <charset val="134"/>
      </rPr>
      <t xml:space="preserve"> 1.成本指标   社会成本指标 补贴成本 ≤480万元 
  补贴标准 300元/亩，500元/亩 
2. 产出指标   数量指标 中药材种植面积 </t>
    </r>
    <r>
      <rPr>
        <sz val="12"/>
        <rFont val="仿宋"/>
        <charset val="134"/>
      </rPr>
      <t>≧</t>
    </r>
    <r>
      <rPr>
        <sz val="12"/>
        <rFont val="仿宋_GB2312"/>
        <charset val="134"/>
      </rPr>
      <t xml:space="preserve">15833亩 
 质量指标 亩均成活率 </t>
    </r>
    <r>
      <rPr>
        <sz val="12"/>
        <rFont val="仿宋"/>
        <charset val="134"/>
      </rPr>
      <t>≧</t>
    </r>
    <r>
      <rPr>
        <sz val="12"/>
        <rFont val="仿宋_GB2312"/>
        <charset val="134"/>
      </rPr>
      <t xml:space="preserve">90% 
  审计、督查、巡视等指出问题 无 
 时效指标 补贴资金在规定时间内支付到位率 100% 
3.效益指标   经济效益指标 收获后亩收入 ≥4000-10000元 
  带动增加种植人口收入 ≥5000元 
 社会效益指标 项目受益人口数 320户1120 
4.满意度指标 服务对象满意度指标 受益群众满意度 ≥97% </t>
    </r>
  </si>
  <si>
    <t>带动群众通过中药材种植增加收入，助力乡村产业振兴。</t>
  </si>
  <si>
    <t>2024年洛宁县中药材育苗补贴资金项目</t>
  </si>
  <si>
    <t>2024年小界乡丹参育苗55亩，每亩补贴标准500元/亩，共计2.75万元。</t>
  </si>
  <si>
    <t>30户150人</t>
  </si>
  <si>
    <t xml:space="preserve">1. 产出指标   数量指标 育苗面积 ≥55亩 
 质量指标 亩均成活率 ≥90% 
  审计、督查、巡视等指出问题 无 
 时效指标 补贴资金在规定时间内致富到位率 100% 
 成本指标 补贴标准 500元/亩 
2.效益指标   经济效益指标 亩收入 ≥6000元 
  带动增加种植人口收入 ≥5000元 
 社会效益指标 受益人口 30户150人 
3.满意度指标 服务对象满意度指标 高接补贴对象满意度 ≥97% </t>
  </si>
  <si>
    <t>通过补贴鼓励群众育苗种植中药材，亩均可增收6000元以上。</t>
  </si>
  <si>
    <t>2024年洛宁县小额信贷贴息项目</t>
  </si>
  <si>
    <t>2024.01-2024.11</t>
  </si>
  <si>
    <t>乡村振兴局</t>
  </si>
  <si>
    <t>按照金融系统统计户贷13990万元，给予脱贫户最高5万元不高于同期基准利率贴息。</t>
  </si>
  <si>
    <t>9142人</t>
  </si>
  <si>
    <t>1.产出指标：数量指标-预计贴息完成率100%；质量指标-审计、督查、巡视等指出问题：无，验收合格率100%；时效指标-资金及时发放率100%
2.效益指标：社会效益指标-带动受益户数9142人
3.满意度指标：服务对象满意度指标-受益户满意度≥98%</t>
  </si>
  <si>
    <t>给予脱贫户同期基准利率贴息，鼓励群众进行小额贷信贷发展产业，帮助生产增加收入</t>
  </si>
  <si>
    <t>2024年洛宁县特色产业奖补项目</t>
  </si>
  <si>
    <t>项目涉及全县16个乡镇的脱贫户和监测对象以及农户，发展红薯、谷子、辣椒、豆类、花生、油菜、油葵等农作物种植。油菜油葵补贴标准为300元/亩，红薯、谷子、辣椒、豆类、花生补贴标准为200元/亩。</t>
  </si>
  <si>
    <t>6290户</t>
  </si>
  <si>
    <t>1.产出指标：数量指标-全县16个乡镇的脱贫户和监测对象以及农户农作物种植补贴；质量指标-审计、督查、巡视等指出问题无；时效指标-年度资金拨付率100%
2.效益指标：经济效益指标-村集体收入增加，社会效益指标-全部受益人口6290户；
3.满意度指标：服务对象满意度指标-全部受益人口满意度100%。</t>
  </si>
  <si>
    <t>项目实施后，至少可带动6290户监测对象、脱贫户以及农户增加收入。</t>
  </si>
  <si>
    <t>2024年洛宁县王范回族镇中原村室内高尔夫打击垫生产线建设项目</t>
  </si>
  <si>
    <t>2024.01-2024.12</t>
  </si>
  <si>
    <t>王范回族镇</t>
  </si>
  <si>
    <t>打造高尔夫打击垫生产线一条，其中财政专项资金主要用于购置:草坪数控提花机一台、裁切压合机一台，普通首推四柱液自动裁断机一台、数控切割机一台、手动四轮直切机一台。该项目实施后，设备产权归中原村集体所有，租赁给河南久木高分子体育新材料科技有限公司，租赁期限12年，无论经营状况盈利与否，乙方保底甲方的收益率(按照三个阶段，每个阶段四年):第一阶段不低于设备价值的30%;第二阶段不低于设备价值不低于30%，最后阶段不低于设备价值20%，租金收取时间每年的8月31日前(不足年的，按日计算)。</t>
  </si>
  <si>
    <t>2189人</t>
  </si>
  <si>
    <t xml:space="preserve"> 1.产出指标   数量指标 够用生产设备 ≥1套 
 质量指标 项目（工程）验收合格率 100% 
 时效指标 项目（工程)完成及时率 100% 
2.效益指标   经济效益指标 带动增加村集体收入 ≥2.3万元 
  带动增加就业人口收入 ≥10万元 
  受益人口 ≥2000人 
 社会效益指标 增加低收入群众就业人数 ≥5人 
 生态效益指标 垃圾收集率 ≥100% 
 可持续影响指标 工程使用年限 ≥10年 
3.  参与项目群众满意度 ≥99% 
  居民满意度 ≥98% </t>
  </si>
  <si>
    <t>1.带动务工情况。吸纳务工5人，月工资2500元，每年务工6个月以上2.合作带动以企业+合作社+农户的经营模式。
2.资产租赁。项目租用设备期间无论经营状况盈利与台，乙万保底甲方的收益率(按照三个阶段，每个阶段四年):第一阶段不低于设备价值的30%:第二阶段不低于设备价值不低于30%，最后阶段不低于设备价值20%。</t>
  </si>
  <si>
    <t>2024年洛宁县小界乡小界村洋槐花加工项目</t>
  </si>
  <si>
    <t>小界乡</t>
  </si>
  <si>
    <t>购置加工机器设备一套。包括自动杀青机（生物质蒸汽发生器5.1KW/9*1.03*1.5m）、网带烘干机设备（智能热泵自动化烘干机3KW/8*3.5*3.5m）</t>
  </si>
  <si>
    <t xml:space="preserve">1. 产出指标   数量指标 购置加工机器设备一套。包括自动杀青机（生物质蒸汽发生器5.1KW/9*1.03*1.5m） 1台 
  购置网带烘干机设备（智能热泵自动化烘干机3KW/8*3.5*3.5m）。 1台 
 质量指标 项目收益 2.5万元/年 
 时效指标 建设工期 当年完工 
2.效益指标   经济效益指标 增加村集体经济年收入 ≥2.5万元 
  参与就业人口人均年收入 ≥0.5万元 
 经济效益指标 吸纳务工人数 ≥2人 
  带动增收户数 ≥27户 
 社会效益指标 设备使用年限 ≥10年 
3.满意度指标 服务对象满意度指标 建档立卡脱贫户满意度 ≥98% </t>
  </si>
  <si>
    <t>吸纳务工2人，月工资0.05万元。</t>
  </si>
  <si>
    <t>2024年洛宁县赵村镇东下村仓储物流项目</t>
  </si>
  <si>
    <t>赵村镇</t>
  </si>
  <si>
    <t>在赵村镇东下村工业园区新建仓储物流仓库1000平方米，资产归东下村所有</t>
  </si>
  <si>
    <r>
      <rPr>
        <sz val="12"/>
        <rFont val="仿宋_GB2312"/>
        <charset val="134"/>
      </rPr>
      <t xml:space="preserve"> 1.产出指标   数量指标 建设重钢仓储车间一个 长60米，宽12米 
  新建重钢仓储车间占地面积 720</t>
    </r>
    <r>
      <rPr>
        <sz val="12"/>
        <rFont val="宋体"/>
        <charset val="134"/>
      </rPr>
      <t>㎡</t>
    </r>
    <r>
      <rPr>
        <sz val="12"/>
        <rFont val="仿宋_GB2312"/>
        <charset val="134"/>
      </rPr>
      <t xml:space="preserve"> 
 质量指标 项目（工程）验收合格率 100% 
  审计、督查、巡视等指出问题 无 
  已建成工程质量问题 无 
 时效指标 年度资金支付率 100% 
2.效益指标   经济效益指标 年收益率 ≥5% 
  年收益金额 ≥2.5万元 
 社会效益指标 产业化项目新增人口就业人数 ≥5人 
  务工月人均工资 ≥1500元 
 生态效益目标 是否进行环境建设项目登记 无需登记 
 可持续影响指标 工程使用年限 ≥10年 
3.满意度指标 服务对象满意度指标 收益群众满意度 ≥100% </t>
    </r>
  </si>
  <si>
    <t>吸纳务工5人，月工资0.15万元。</t>
  </si>
  <si>
    <t>2024年洛宁县上戈镇肉牛综合服务中心项目</t>
  </si>
  <si>
    <t>上戈镇</t>
  </si>
  <si>
    <t>对上戈镇杜河村已闲置小学教学楼重新改造利用。重新喷刷地坪漆，装设矿棉吊顶，拆除原有彩钢隔断。院内原有破损围墙拆除重建，操场破损面层铲除并新铺设混凝土面层，重新铺设排水管道。购买设备牧草秸秆收割机 1 辆；B 超检测仪器 2 台；精子储藏设备 5 套；显微镜 2 套；母牛繁育及分娩设备等；资料存储电脑；精子储存库1套；育肥饲料加工设备1套。</t>
  </si>
  <si>
    <t>10户26人</t>
  </si>
  <si>
    <t xml:space="preserve">1. 产出指标   数量指标 改建楼体 1处 
 质量指标 项目验收合格率 100% 
  审计、督查、巡视等指出问题 无 
 时效指标 资金拨付率 100% 
  项目当年完成率 100% 
2.效益指标   经济效益指标 乡村产业带动增加村收入 ≥2.5万元 
  带动增加低收入群众就业人数 ≥5人 
 社会效益指标 受益群众总数 ≥10户26人 
 可持续影响指标 产业设施持续使用年限 ≥25年 
3.满意度指标 服务对象满意度指标 参与项目群众满意度 ≥98% </t>
  </si>
  <si>
    <t>吸纳务工5人，月工资 0.25万元。</t>
  </si>
  <si>
    <t>2024年洛宁县河底镇上营村烟叶烘烤设备采购项目</t>
  </si>
  <si>
    <t>河底镇</t>
  </si>
  <si>
    <t>2024.1.30-2024.6.30</t>
  </si>
  <si>
    <t>采购烟叶烘烤夹子82套24600个、型号132cm*19.5cm等。项目建设形成的资产归河底镇上营村村集体所有。</t>
  </si>
  <si>
    <t>45户135人</t>
  </si>
  <si>
    <t>1. 成本指标--经济成本指标 -设备成本48.76万元，社会成本指标-劳动力耗费量（人）0 
，生态环境成本指标 符合污染分类防控级别管控标准 100% 
2. 产出指标   数量指标 采购农业机械设备数量 82套 ，质量指标 项目验收合格率 100% ， 审计、督查、巡视等指出问题 无 ，时效指标 建设工期 2024年5月-2024年6月 
3.效益指标   经济效益指标 增加村集体经济年收益金额 2.5万元 ，社会效益指标 产业化项目促进新增脱贫人口就业人数 45人 ，生态效益指标 污染生态环境 0 
6.满意度指标 服务对象满意度指标 受益群众满意度 100%</t>
  </si>
  <si>
    <t>该项目能够为增加村集体经济收入2.5万元，受益群众45户135人，带动解决群众就业45户45人，人均务工工资不低于0.5万元。</t>
  </si>
  <si>
    <t>2024年洛宁县兴华镇西坡村农业大棚项目</t>
  </si>
  <si>
    <t xml:space="preserve">在袁凹村禹门河组新建温室大棚7座，长70米宽8米，配套水电进棚；新建标识牌1个，高5米。项目建成后形成的资产归兴华镇西坡村村集体所有。     </t>
  </si>
  <si>
    <t>159户619人</t>
  </si>
  <si>
    <t xml:space="preserve"> 1.成本指标   经济成本指标 设备成本 ≤48.02万元 
 社会成本指标 劳动力耗费量（人） 5 
 生态环境成本指标 符合污染分类防控级别管控标准 100% 
2.产出指标 质量指标 项目验收合格率 100% 
  审计、督查、巡视等指出问题 无 
 时效指标 建设工期 2024年5月-2024年9月 
3.效益指标   经济效益指标 增加村集体经济年收益金额 2.5万元 
 社会效益指标 产业化项目促进新增脱贫人口就业人数 3 
 生态效益指标 污染生态环境 0 
4.满意度指标 服务对象满意度指标 受益群众满意度 ≥98% </t>
  </si>
  <si>
    <t>该项目能够为增加村集体经济收入2.5万元，吸纳务工3人，月工资0.3万元。项目租用农户土地15亩，每亩租金800元/年。</t>
  </si>
  <si>
    <t>2024年洛宁县底张乡同田沟村柿子深加工项目</t>
  </si>
  <si>
    <t>底张乡</t>
  </si>
  <si>
    <t xml:space="preserve">改建发酵池车间200平方米，设备1套及相应的配套设施。项目形成的资产归底张乡同田沟村村集体所有。    </t>
  </si>
  <si>
    <t>105户425人</t>
  </si>
  <si>
    <t xml:space="preserve">1. 产出指标   数量指标 发酵池车间 ≥200平方米 
  设备 ≥1套 
 质量指标 项目（工程）验收合格率 100% 
  审计、督查、巡视等指出问题 无 
 时效指标 项目建设进度是否按时 是 
  收益是否按时分配 是 
2.效益指标   经济效益指标 增加村集体经济年收益金额 2.5万元 
 社会效益指标 产业化项目促进新增脱贫人口就业人数 5人 
 可持续影响指标 是否进行环境建设项目登记 是 
3.满意度指标 服务对象满意度指标 全部受益群众满意度 ≥98% </t>
  </si>
  <si>
    <t>该项目能够为增加村集体经济收入2.5万元，吸纳务工5人，月工资0.3万元。</t>
  </si>
  <si>
    <t>2024年洛宁县故县镇岭南村烟叶电炕房建设项目</t>
  </si>
  <si>
    <t>故县镇</t>
  </si>
  <si>
    <t>烟叶生产发展中心</t>
  </si>
  <si>
    <t>新建烟叶电炕房5个，配套水电路等基础设施。项目建设形成的资产归故县镇岭南村村集体所有。</t>
  </si>
  <si>
    <t>124户449人</t>
  </si>
  <si>
    <t xml:space="preserve">1. 成本指标   经济成本指标 建设成本 ≤43.87万元 
 生态环境成本指标 符合污染分类防控级别管控标准 100% 
 2.产出指标   数量指标 建设烟叶炕房 5个 
 质量指标 项目验收合格率 100% 
  审计、督查、巡视等指出问题 无 
 时效指标 建设工期 2024年5月-2024年10月 
3.效益指标   经济效益指标 增加村集体经济年收益金额 2.5万元 
 社会效益指标 产业化项目促进新增脱贫人口就业人数 2人 
 生态效益指标 污染生态环境 0 
4.满意度指标 服务对象满意度指标 受益群众满意度 100% </t>
  </si>
  <si>
    <t>该项目能够增加村集体经济收入2.5万元，烟叶烘烤3个月带动解决群众就业2人，人均务工月工资不低于0.3万元。</t>
  </si>
  <si>
    <t>2024年洛宁县小界乡贾窑村蛋鸽养殖项目</t>
  </si>
  <si>
    <t>标准化鸽舍两栋(8米*60米，含棚内鸽笼、料槽、水碗、保健砂槽、上水系统照明电等)，粪棚一座8米*12米，饲料仓库一座8米*18米、C30砼厚150道路硬化200平米。项目建成后形成的固定资产归贾窑村集体所有。</t>
  </si>
  <si>
    <t>25户</t>
  </si>
  <si>
    <t xml:space="preserve"> 1.产出指标   数量指标 标准化鸽舍两栋(8米*60米，含棚内鸽笼、料槽、水碗、保健砂槽、上水系统、照明电等) 2座 
  粪棚（8米*12米） 1座 
  饲料仓库（8米*18米） 1座 
 质量指标 审计、督查、巡视等指出问题 无 
 时效指标 当年完工 是 
 成本指标 贾窑村蛋鸽养殖项目 51.02万元 
2.效益指标   经济效益指标 村集体经济年收入 ≥2.5万元 
  参与就业人口人均年收入 ≥1.5万元 
 社会效益指标 吸纳务工人数 5人 
  带动增收户数 25户 
 可持续影响指标 设备使用年限 ≥15年 
3.满意度指标 服务对象满意度指标 建档立卡脱贫户满意度 ≥98% 
  监测户满意度 ≥98% </t>
  </si>
  <si>
    <t>吸纳务工5人，月工500元。</t>
  </si>
  <si>
    <t>2024年洛宁县陈吴乡下王召村化肥车间项目</t>
  </si>
  <si>
    <t>陈吴乡</t>
  </si>
  <si>
    <t>建设总建筑面积630平方米仓储类钢结构车间一座，项目建设形成的资产归下王召村村集体所有</t>
  </si>
  <si>
    <t>66户</t>
  </si>
  <si>
    <r>
      <rPr>
        <sz val="12"/>
        <rFont val="仿宋_GB2312"/>
        <charset val="134"/>
      </rPr>
      <t xml:space="preserve"> 1.产出指标   数量指标 建设总建筑面积 ≥630</t>
    </r>
    <r>
      <rPr>
        <sz val="12"/>
        <rFont val="宋体"/>
        <charset val="134"/>
      </rPr>
      <t>㎡</t>
    </r>
    <r>
      <rPr>
        <sz val="12"/>
        <rFont val="仿宋_GB2312"/>
        <charset val="134"/>
      </rPr>
      <t xml:space="preserve"> 
 质量指标 项目收益 2.5万元/年 
 时效指标 当年完工 是 
2.效益指标   经济效益指标 村集体经济年收入 ≥2.5万元 
  参与就业车间的人口人均年收入 ≥5000元 
 社会效益指标 吸纳务工人数 ≥3人 
  带动增收户数 ≥66户 
 可持续影响指标 项目使用年限 ≥15年 
3.满意度指标 服务对象满意度指标 群众满意度 ≥98% 
  受益对象满意度 ≥98% </t>
    </r>
  </si>
  <si>
    <t>吸纳务工3人，月工资二次分配原则0.1万元。上80%的收益用于村内低收入人群公益岗位、药务、整阳和瓷芜易低收入人群，为低收入人群在产业项目中创业和发展产业提供生产技术和市场销售等服务。</t>
  </si>
  <si>
    <t>2024年洛宁县罗岭乡核桃沟村农机采购项目</t>
  </si>
  <si>
    <t>罗岭乡</t>
  </si>
  <si>
    <t>购置三一重工SY70C型号挖机一台，三一重工SY75C型号挖机一台。项目建设形成的资产归罗岭乡核桃沟村村集体所有。</t>
  </si>
  <si>
    <t>127户498人</t>
  </si>
  <si>
    <t xml:space="preserve"> 1. 成本指标   经济成本指标 设备成本 ≤49.80万元 
 生态环境成本指标 符合污染分类防控级别管控标准 100% 
 2.产出指标   数量指标 采购农业机械设备数量 2台 
 质量指标 项目验收合格率 100% 
  审计、督查、巡视等指出问题 无 
 时效指标 建设工期 2024年5月-2024年7月 
3.效益指标   经济效益指标 增加村集体经济年收益金额 6.5万元 
 社会效益指标 项目受益人口数 127户498人 
 生态效益指标 污染生态环境 0 
4.满意度指标 服务对象满意度指标 受益群众满意度 ≥98% </t>
  </si>
  <si>
    <t>每年带动村集体经济租金收入6.5万元</t>
  </si>
  <si>
    <t>2024年洛宁县马店镇东仇村渔业养殖项目</t>
  </si>
  <si>
    <t>2024年7月-2024年10月</t>
  </si>
  <si>
    <t>东仇村原有50亩鱼塘进行提升改造，新建鱼塘周围步道2公里，垂钓台50个，恒温育种育苗区占地600平方米、成鱼养殖区占地1500平方米、洛河珍稀鱼种保护区300平方米。</t>
  </si>
  <si>
    <t>456户1735人</t>
  </si>
  <si>
    <r>
      <rPr>
        <sz val="12"/>
        <rFont val="仿宋_GB2312"/>
        <charset val="134"/>
      </rPr>
      <t xml:space="preserve"> 1.产出指标   数量指标 步道 2公里 
  垂钓台 50个 
  恒温育种区 600平方米 
  成鱼养殖区 1500平方米 
  洛河珍惜鱼种保护区 300平方米 
 质量指标 项目（工程）验收合格率 100% 
  审计、督查、巡视等指出问题 无 
 时效指标 补贴资金在规定时间内支付到位率 100% 
2.效益指标   经济效益指标 村集体增收 ≥2.5万元 
  带动低收入群众3人增收 ≥0.2万元/月/人 
 社会效益指标 项目受益人口数 456户/1735人 
3.满意度指标 服务对象满意度指标 受益群众满意度 100% %</t>
    </r>
    <r>
      <rPr>
        <sz val="12"/>
        <rFont val="Arial"/>
        <charset val="134"/>
      </rPr>
      <t xml:space="preserve">	</t>
    </r>
  </si>
  <si>
    <t>吸纳务工3人，月工资0.2万元。</t>
  </si>
  <si>
    <t>2024年洛宁县王范回族镇龙凤村农机采购项目</t>
  </si>
  <si>
    <t>购买新款久保田L履带式收割机一台、旋耕机一套、拖拉机一辆、翻转犁一套，4.2米轻型卡车一辆（卡车装载履带式收割机）。项目建设形成的资产归王范回族镇龙凤村村集体所有。</t>
  </si>
  <si>
    <t>114户408人</t>
  </si>
  <si>
    <t xml:space="preserve">1.成本指标   经济成本指标 设备成本 ≤49.92万元 
 社会成本指标 劳动力耗费量（人） 5 
 生态环境成本指标 符合污染分类防控级别管控标准 100% 
 2.产出指标   数量指标 采购农业机械设备数量 4套 
 质量指标 项目验收合格率 100% 
  审计、督查、巡视等指出问题 无 
 时效指标 建设工期 2024年5月-2024年7月 
3.效益指标   经济效益指标 增加村集体经济年收益金额 4万元 
 社会效益指标 项目受益人口数 114户408人 
 生态效益指标 污染生态环境 0 
4.满意度指标 服务对象满意度指标 受益群众满意度 ≥98% </t>
  </si>
  <si>
    <t>通过项目的实施，带动村集体经济年增收4万元，降低本村群众生产成本，增加村集体经济收入。受益群众114户408人。项目实施后，通过引入新的设备，能够提高产量和质量，实现了农业增产增效。农田得到有效开发，耕地利用率明显提高，农作物种植更加科学化、规模化，为村民提供了更丰富的农产品。</t>
  </si>
  <si>
    <t>2024年洛宁县东宋镇贾窑村农机采购项目</t>
  </si>
  <si>
    <t>东宋镇</t>
  </si>
  <si>
    <t>购买904拖拉机4台，配套打药机3台。项目建设形成的资产归东宋镇贾窑村村集体所有。</t>
  </si>
  <si>
    <t>174户756人</t>
  </si>
  <si>
    <t xml:space="preserve"> 1.成本指标   经济成本指标 设备成本 ≤50万元 
 社会成本指标 劳动力耗费量（人） 2 
 生态环境成本指标 符合污染分类防控级别管控标准 100% 
 2.产出指标   数量指标 采购农业机械设备数量 7台 
 质量指标 项目验收合格率 100% 
  审计、督查、巡视等指出问题 无 
 时效指标 建设工期 2024年5月-2024年9月 
3.效益指标   经济效益指标 增加村集体经济年收益金额 2.5万元 
 社会效益指标 产业化项目促进新增脱贫人口就业人数 3 
 生态效益指标 污染生态环境 0 
4.满意度指标 服务对象满意度指标 受益群众满意度 ≥98% </t>
  </si>
  <si>
    <t>该项目能够为增加村集体经济收入2.5万元，带动解决群众就业3人，人均务工工资不低于1万元。</t>
  </si>
  <si>
    <t>2024年洛宁县景阳镇郭庄村伞业加工设备采购项目</t>
  </si>
  <si>
    <t>景阳镇</t>
  </si>
  <si>
    <t xml:space="preserve">用于采购设备，大裁机1台，拉边机4台，合片机20台，伞珠机10台，布套机4台，打头打带1套。项目建设形成的资产归景阳镇郭庄村村集体所有。 </t>
  </si>
  <si>
    <t>330户1348人</t>
  </si>
  <si>
    <t xml:space="preserve"> 1.成本指标   经济成本指标 设备成本 ≤49.82万元 
 生态环境成本指标 符合污染分类防控级别管控标准 100% 
 2.产出指标   数量指标 带动集体经济村委个数 1个 
 质量指标 项目验收合格率 100% 
  审计、督查、巡视等指出问题 无 
 时效指标 建设工期 2024年5月-2024年9月 
3.效益指标   经济效益指标 增加村集体经济年收益金额 2.5万元 
 社会效益指标 产业化项目促进新增脱贫人口就业人数 20人 
 生态效益指标 污染生态环境 0 
4.满意度指标 服务对象满意度指标 受益群众满意度 ≥98% </t>
  </si>
  <si>
    <t>每年为村集体增收2.5万元，吸纳务工20人，月工资0.3万元。</t>
  </si>
  <si>
    <t>2023年洛宁县长水镇蓝斯利中药材种植基地配套基础设施项目（第二年资金）</t>
  </si>
  <si>
    <t>长水镇</t>
  </si>
  <si>
    <t>2024.1.30-2024.4.30</t>
  </si>
  <si>
    <t>土地整理84.31公顷；铺设输水管道De160（1.0MPa）816米，De125（1.0MPa）585米，De90（1.0MPa）4971米，建设100立方米蓄水池1座；沉沙滤水池1座；水肥一体化设备间30.98平方米；水肥一体化设备1套；0.8*0.8米阀门井20座；DN150闸阀1个；DN150电磁流量计1套；DN125闸阀2个；DN80闸阀16个；DN25复合式排气阀1个；S13-M-50型变压器1台；架设JKGYJLV-4*35MM2高压线297米；φ90玻璃钢给水栓99座；低压综合配电箱1台；配电计量箱1台；新建C25排水渠（净尺寸0.6*0.7米，壁厚0.2米）2789米；铺设1#道路493.31米（5厘米厚中粒式沥青混凝土2219.9平方米），2#道路577.52米（5厘米厚中粒式沥青混凝土2612.34平方米）；钢丝刺丝栅栏9771米。项目总投资347.95万元，其中2023年已安排资金225万元，本次批复122.95万元。项目建设形成的固定资产归长水镇西寨村村集体所有。</t>
  </si>
  <si>
    <t>270户1270人</t>
  </si>
  <si>
    <t xml:space="preserve"> 1.成本指标   经济成本指标 建设成本 ≤347.95万元 
 社会成本指标 劳动力耗费量（人） 0 
 生态环境成本指标 符合污染分类防控级别管控标准 100% 
 2.产出指标   数量指标 项目建设覆盖行政村个数 1个 
 质量指标 项目验收合格率 100% 
  审计、督查、巡视等指出问题 无 
3.效益指标   经济效益指标 道路项目实施可进一步改善群众出行条件，提高出行效率，方便群众生活，为群众增收致富创造有利条件 高于上半年 
 社会效益指标 全部受益人口数 270户1270人 
 生态效益指标 污染生态环境 0 
4.满意度指标 服务对象满意度指标 受益群众满意度 ≥98% </t>
  </si>
  <si>
    <t>中药材种植配套项目，建成后方便中药材种植、加工、运输条件，提高生产生活效率</t>
  </si>
  <si>
    <t>2024年洛宁县牛羊产业风险防控资金池项目</t>
  </si>
  <si>
    <t>拟使用2024年度衔接资金3000万元用于实施牛羊产业风险防控资金池项目，助推牛羊产业发展。采用“政府+担保机构+银行”三方合作模式，由财政出资设立风险防控资金池，通过合作银行为农户、企业、合作社提供贷款提供贷款；单个企业贷款额度原则上不超过500万元，特别优秀的项目“一事一议”，最高不超过1000万元；贷款利率按照同期LPR利率，贷款期限原则上不超过3年；采用无还本续贷、展期等方式对农户、企业、合作社实施融资支持，政府不承担除存入风险池内资金以外的担保责任。</t>
  </si>
  <si>
    <t>330人</t>
  </si>
  <si>
    <t>1.产出指标：数量指标-预计改善三阳贷款风险农户≥95%；质量指标-审计、督查、巡视等指出问题：无，验收合格率100%；时效指标-资金及时发放率100%
2.效益指标：社会效益指标-带动受益户数330人
3.满意度指标：服务对象满意度指标-受益户满意度≥98%</t>
  </si>
  <si>
    <t>帮助养殖企业有效抵御市场风险、渡过难关，切实解决因企业债务问题导致我县牛羊产业面临的系统性风险</t>
  </si>
  <si>
    <t>2024年洛宁县东宋镇大宋村木美土里苹果产业园配套项目</t>
  </si>
  <si>
    <t>乡村建设行动</t>
  </si>
  <si>
    <t>改建</t>
  </si>
  <si>
    <t>2024年5月13日-2024年6月13日</t>
  </si>
  <si>
    <t xml:space="preserve">交通局
</t>
  </si>
  <si>
    <t>修建5厘米厚细粒式沥青混凝土道路9655平方米。项目建设形成的资产归东宋镇大宋村村集体所有。</t>
  </si>
  <si>
    <t>535户2259人</t>
  </si>
  <si>
    <t>1、 成本指标   经济成本指标 总造价 182.56万元
 生态环境成本指标 符合污染分类防控级别管控标准 100%
2. 产出指标   数量指标 产业道路硬化里程 ≥9655平方米
 质量指标 项目（工程）验收合格率 100%
  审计、督查、巡视等指出问题 无
 时效指标 项目竣工时间 2024年6月
3.效益指标   经济效益指标 道路项目实施可进一步改善群众出行条件，提高出行效率，方便群众生活，为群众增收致富创造有利条件 高于上半年
 社会效益指标 行政村通客车率 100%
  具备条件的行政村通硬化路率 100%
  受益村居民出行平均缩短时间 ≥0.1小时
 生态效益指标 是否进行环境建设项目登记表 是
4.满意度指标 服务对象满意度指标 全部受益人口满意度 100%</t>
  </si>
  <si>
    <t>可进一步改善农村基础设施，方便群众生产生活，促进群众增收致富。</t>
  </si>
  <si>
    <t>2024年洛宁县小界乡苇山村道路提升项目</t>
  </si>
  <si>
    <t>2024年4月25日-2024年6月25日</t>
  </si>
  <si>
    <t>修建5厘米厚细粒式沥青混凝土道路3617平方米。项目建设形成的资产归小界乡苇山村村集体所有。</t>
  </si>
  <si>
    <t>158户586人</t>
  </si>
  <si>
    <t>1. 成本指标   经济成本指标 总造价 41.31万元 
 生态环境成本指标 符合污染分类防控级别管控标准 100% 
2. 产出指标   数量指标 行政通村道路硬化里程 ≥0.649公里 
 质量指标 项目（工程）验收合格率 100% 
  审计、督查、巡视等指出问题 无 
 时效指标 项目竣工时间 2024年6月 
3.效益指标   经济效益指标 道路项目实施可进一步改善群众出行条件，提高出行效率，方便群众生活，为群众增收致富创造有利条件 高于上半年 
 社会效益指标 行政村通客车率 100% 
  具备条件的行政村通硬化路率 100% 
  受益村居民出行平均缩短时间 ≥0.1小时 
 生态效益指标 是否进行环境建设项目登记表 是 
4.满意度指标 服务对象满意度指标 全部受益人口满意度 100%</t>
  </si>
  <si>
    <t>2024年洛宁县东宋镇官西村湖羊养殖基地产业配套项目</t>
  </si>
  <si>
    <t>修建5厘米厚细粒式沥青混凝土道路5893平方米。项目建设形成的资产归东宋镇官西村村集体所有。</t>
  </si>
  <si>
    <t>451户1820人</t>
  </si>
  <si>
    <t xml:space="preserve"> 1.成本指标   经济成本指标 总造价 58.63万元
 生态环境成本指标 符合污染分类防控级别管控标准 100%
 2.产出指标   数量指标 产业道路硬化里程 ≥0.494公里
 质量指标 项目（工程）验收合格率 100%
  审计、督查、巡视等指出问题 无
 时效指标 项目竣工时间 2024年6月
3.效益指标   经济效益指标 道路项目实施可进一步改善群众出行条件，提高出行效率，方便群众生活，为群众增收致富创造有利条件 高于上半年
 社会效益指标 行政村通客车率 100%
  具备条件的行政村通硬化路率 100%
  受益村居民出行平均缩短时间 ≥0.1小时
 生态效益指标 是否进行环境建设项目登记表 是
4.满意度指标 服务对象满意度指标 全部受益人口满意度 100%</t>
  </si>
  <si>
    <t>2023年洛宁县小界乡新型农民学习中心项目</t>
  </si>
  <si>
    <r>
      <rPr>
        <sz val="12"/>
        <rFont val="仿宋_GB2312"/>
        <charset val="134"/>
      </rPr>
      <t>项目用地面积：7938.53</t>
    </r>
    <r>
      <rPr>
        <sz val="12"/>
        <rFont val="宋体"/>
        <charset val="134"/>
      </rPr>
      <t>㎡</t>
    </r>
    <r>
      <rPr>
        <sz val="12"/>
        <rFont val="仿宋_GB2312"/>
        <charset val="134"/>
      </rPr>
      <t>,建筑总面积4157.86</t>
    </r>
    <r>
      <rPr>
        <sz val="12"/>
        <rFont val="宋体"/>
        <charset val="134"/>
      </rPr>
      <t>㎡</t>
    </r>
    <r>
      <rPr>
        <sz val="12"/>
        <rFont val="仿宋_GB2312"/>
        <charset val="134"/>
      </rPr>
      <t>，其中，学习中心一栋，层数二层，建筑面积939.36</t>
    </r>
    <r>
      <rPr>
        <sz val="12"/>
        <rFont val="宋体"/>
        <charset val="134"/>
      </rPr>
      <t>㎡</t>
    </r>
    <r>
      <rPr>
        <sz val="12"/>
        <rFont val="仿宋_GB2312"/>
        <charset val="134"/>
      </rPr>
      <t>；住宿中心三栋，层数二层，建筑面积2734.5</t>
    </r>
    <r>
      <rPr>
        <sz val="12"/>
        <rFont val="宋体"/>
        <charset val="134"/>
      </rPr>
      <t>㎡</t>
    </r>
    <r>
      <rPr>
        <sz val="12"/>
        <rFont val="仿宋_GB2312"/>
        <charset val="134"/>
      </rPr>
      <t>；配套用房一栋，层数一层，建筑面积484.00</t>
    </r>
    <r>
      <rPr>
        <sz val="12"/>
        <rFont val="宋体"/>
        <charset val="134"/>
      </rPr>
      <t>㎡</t>
    </r>
    <r>
      <rPr>
        <sz val="12"/>
        <rFont val="仿宋_GB2312"/>
        <charset val="134"/>
      </rPr>
      <t>；另外包含室外道路等公共设施配套建设。</t>
    </r>
  </si>
  <si>
    <t>19户</t>
  </si>
  <si>
    <t>1.产出指标：数量指标-新建烟草产业农民学习中心1座；质量指标-审计、督查、巡视等指出问题：无，验收合格率100%；时效指标-资金及时发放率100%
2.效益指标：社会效益指标-带动受益户数3000人
3.满意度指标：服务对象满意度指标-受益户满意度≥98%</t>
  </si>
  <si>
    <t>项目建成后，能够丰富生活，提供大量就业机会，带动关联产业的发展;促进文明建设;促进科学技术和文化交流;提高乡镇形象，保护弘扬当地特色。</t>
  </si>
  <si>
    <t>2024年洛宁县故县镇北窑村基础设施配套项目</t>
  </si>
  <si>
    <t>2024年5月27日-2024年8月24日</t>
  </si>
  <si>
    <t xml:space="preserve">水利局
</t>
  </si>
  <si>
    <t>新建200立方米蓄水池，浮筒式泵站1个，净水设备间1个，铺设管道等。项目建设形成的资产归故县镇北窑村村集体所有。</t>
  </si>
  <si>
    <t>99户371人</t>
  </si>
  <si>
    <t xml:space="preserve"> 1.成本指标   经济成本指标 建设成本 ≤47.60万元 
 生态环境成本指标 符合污染分类防控级别管控标准 100% 
 2.产出指标   数量指标 200立方米蓄水池 1个 
  浮筒式泵站 1个 
 质量指标 项目验收合格率 100% 
  审计、督查、巡视等指出问题 无 
 时效指标 建设工期 2024年5月-2024年9月 
3.效益指标   经济效益指标 饮水方便可节约劳动力成本 ≤2万元 
 社会效益指标 饮水工程受益群众 99户371人 
 生态效益指标 污染生态环境 0 
4.满意度指标 服务对象满意度指标 受益群众满意度 ≥99% </t>
  </si>
  <si>
    <t>保障99户371人饮水安全</t>
  </si>
  <si>
    <t>2024年洛宁县2023年秋季雨露计划职业教育补贴项目</t>
  </si>
  <si>
    <t>巩固三保障成果</t>
  </si>
  <si>
    <t>2024.1.30-2024.5.30</t>
  </si>
  <si>
    <t>对1794名脱贫家庭的在校大、中专学生进行补贴，补贴标准为1500元/人/学期。</t>
  </si>
  <si>
    <t>1794人</t>
  </si>
  <si>
    <t>1.产出指标：数量指标-补贴贫家庭的在校大、中专学生每人每学期1500元；质量指标-审计、督查、巡视等指出问题无
2.效益指标：经济效益指标-社会效益指标-全部受益人口1835；
3.满意度指标：服务对象满意度指标-全部受益人口满意度100%。</t>
  </si>
  <si>
    <t>通过对脱贫户中的在校大中专学生补贴，提高他们的受教育程度，增加就业机会减轻1794个脱贫户家庭的经济负担。</t>
  </si>
  <si>
    <t>2024年洛宁县低收入群体非全日制公益性岗位（专项岗位）工资补贴项目</t>
  </si>
  <si>
    <t>就业项目</t>
  </si>
  <si>
    <t>人社局、农村公路所、公路局</t>
  </si>
  <si>
    <t>招聘3118名脱贫户和标注监测户中“无法离乡、无业可扶、有返贫风险”的就业困难劳动力专职负责本村转移就业信息采集、村庄保洁、生态护林、水利工程管护（河道巡河）、文化管理、公益性资产管理管护等工作，并适当给予工资补贴。其中陈吴乡268人40.2万元、城郊乡235人35.25万元、底张乡186人27.9万元、东宋镇301人45.15万元、故县镇84人12.6万元、河底镇305人45.75万元、涧口乡191人28.65万元、景阳镇167人25.05万元、罗岭乡92人13.8万元、马店镇197人29.55万元、上戈镇142人21.3万元、下峪镇127人19.05万元、小界乡235人35.25万元、兴华镇166人24.9万元、长水镇116人17.4万元、赵村镇306人45.9万元。每人每月500元。第一季度资金467.7万元</t>
  </si>
  <si>
    <t>3118人</t>
  </si>
  <si>
    <t>1.产出指标：数量指标-对公益岗位人员进行补贴≥3118人；质量指标-审计、督查、巡视等指出问题：无，验收合格率100%；时效指标-资金及时发放率100%
2.效益指标：社会效益指标-带动受益户数6000人
3.满意度指标：服务对象满意度指标-受益户满意度≥98%</t>
  </si>
  <si>
    <t>通过购买非全日制公益性岗位安置脱贫户和标注监测户就业，提高脱贫户和标注监测户每月收入，增加劳动积极性，达到脱贫后基础建设持续完善，收入稳定提升的目的。</t>
  </si>
  <si>
    <t>2024年洛宁县外出务工补贴项目</t>
  </si>
  <si>
    <t>人社局</t>
  </si>
  <si>
    <t>根据乡（镇）摸排统计，结合历年实际补贴发放情况，预计2024年外出就业务工19000人，需补贴资金1800万元。</t>
  </si>
  <si>
    <t>19000人</t>
  </si>
  <si>
    <t>1.产出指标：数量指标-对务工人员进行补贴≥3000人；质量指标-审计、督查、巡视等指出问题：无，验收合格率100%；时效指标-资金及时发放率100%
2.效益指标：社会效益指标-带动受益户数8000人
3.满意度指标：服务对象满意度指标-受益户满意度≥98%</t>
  </si>
  <si>
    <t>对符合条件的人口给予补贴，激发内生动力，鼓励更多的劳动力外出务工，通过转移就业实现致富，增加每户年均务工受益。</t>
  </si>
  <si>
    <t>2024年洛宁县洛南灌区续建配套与节水改造项目</t>
  </si>
  <si>
    <t>政府采购时间：2024年 5月11日
项目竣工时间：2024年11月27日
项目验收时间：2024年12月10日</t>
  </si>
  <si>
    <t>项目总投资3048.57万元，其中财政投资438.74万元。财政衔接资金主要用于建设整治洛南灌区主干渠（桩号27+774.00-29+463.70）1.69km，东陶峪村两个隧洞衬砌加固，西陶峪村两个隧洞衬砌加固。项目建设形成的资产归水利局所有。</t>
  </si>
  <si>
    <t>947户3587人</t>
  </si>
  <si>
    <r>
      <rPr>
        <sz val="12"/>
        <rFont val="仿宋_GB2312"/>
        <charset val="134"/>
      </rPr>
      <t xml:space="preserve"> 1.产出指标-数量指标：</t>
    </r>
    <r>
      <rPr>
        <sz val="12"/>
        <rFont val="Arial"/>
        <charset val="134"/>
      </rPr>
      <t xml:space="preserve">	</t>
    </r>
    <r>
      <rPr>
        <sz val="12"/>
        <rFont val="仿宋_GB2312"/>
        <charset val="134"/>
      </rPr>
      <t>修复渡槽（千米）</t>
    </r>
    <r>
      <rPr>
        <sz val="12"/>
        <rFont val="Arial"/>
        <charset val="134"/>
      </rPr>
      <t xml:space="preserve">	</t>
    </r>
    <r>
      <rPr>
        <sz val="12"/>
        <rFont val="仿宋_GB2312"/>
        <charset val="134"/>
      </rPr>
      <t>1.69；质量指标-完工项目验收率（%）100%，审计、督查、巡视等指出问题无，时效指标-项目竣工时间2024年11月
2. 成本指标-经济成本指标 ：总投资（万元）3048.57，社会成本指标-劳动力耗费量（人）60，生态环境成本指标-符合污染分类防控级别管控标准100%
3.效益指标-经济效益指标-保证沿渠群众灌溉≥99.9%，社会效益指标-受益农户947户3587人，生态效益指标-改善生态环境100%
4.满意度指标-服务对象满意度指标-受益群众满意≥99%</t>
    </r>
    <r>
      <rPr>
        <sz val="12"/>
        <rFont val="Arial"/>
        <charset val="134"/>
      </rPr>
      <t xml:space="preserve">	</t>
    </r>
  </si>
  <si>
    <t>项目实施后，帮助两岸群众在灌溉方面提供有力保证。</t>
  </si>
  <si>
    <t>2024年洛宁县县派驻村干部工作经费项目</t>
  </si>
  <si>
    <t>项目管理费</t>
  </si>
  <si>
    <t>各乡镇</t>
  </si>
  <si>
    <t>驻村工作经费主要用于开展帮扶工作和改善驻村工作相关经费支出。2024年全县县派第一书记107名，工作经费按每人1万元，需107万元；县派驻村队员119名，工作经费按每人0.5万元，需59.5万元，共需拨付驻村工作经费166.5万元。其中城郊乡6万元，河底镇14.5万元，东宋镇12.5万元，小界乡16万元，马店镇15万元，长水镇7.5万元，罗岭乡8.5万元，上戈镇8.5万元，故县镇7万元，下峪镇6.5万元，兴华镇14.5万元，底张乡13万元，景阳镇8万元，赵村镇11.5万元，陈吴乡10.5万元，涧口乡7万元。</t>
  </si>
  <si>
    <t>107人</t>
  </si>
  <si>
    <t xml:space="preserve"> 1.成本指标   经济成本指标 驻村干部开展帮扶工作和改善驻村工作相关经费支出 ≤166.50万元 
2. 产出指标   数量指标 县派驻村干部工作经费项目覆盖乡镇个数 16个 
 质量指标 项目使用合规率 100% 
  审计、督查、巡视等指出问题 无 
 时效指标 资金使用拨付率 100% 
3.效益指标 社会效益指标 通过县派驻村工作经费的下达，极大提高了驻村干部工作效率，有力促进巩固拓展脱贫攻坚成果和乡村振兴工作的开展效益 100% 
 生态效益指标 污染生态环境 0 
4.满意度指标 服务对象满意度指标 县派驻村干部满意度 98% </t>
  </si>
  <si>
    <t>开展帮扶工作和改善驻村工作相关经费支出</t>
  </si>
  <si>
    <t>2024年洛宁县易地扶贫搬迁融资资金县级利息项目</t>
  </si>
  <si>
    <t>2023年1月-2023年12月</t>
  </si>
  <si>
    <t>财政局</t>
  </si>
  <si>
    <t>2024年易地扶贫搬迁融资资金县级利息</t>
  </si>
  <si>
    <t>3066人</t>
  </si>
  <si>
    <t>1.产出指标：数量指标-建设安置房面积≥69400平方米，建设安置区道路长度≥1公里，建设饮水管网长度≥3公里，建设供配电网长度≥5公里，建设卫生室面积≥500平方米，建设其他村级服务设施面积≥1500平方米；质量指标-工程验收合格率100%，；
时效指标-工程完成及时率100%；
2.效益指标：社会效益指标-建档立卡贫困人口搬迁数≥3066人，搬迁安置户脱贫数量≥2873人738户，可持续影响指标-安置房使用年限≥70年，学校、幼儿园、卫生室等基本公共服务设施使用年限≥70年；
3.满意度指标：服务对象满意度指标-搬迁安置对象满意度100%。</t>
  </si>
  <si>
    <t>易地扶贫搬迁项目共安置11个乡镇800户3066人建档立卡贫困人口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</si>
</sst>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scheme val="minor"/>
    </font>
    <font>
      <sz val="12"/>
      <name val="仿宋_GB2312"/>
      <charset val="134"/>
    </font>
    <font>
      <sz val="22"/>
      <color theme="1"/>
      <name val="方正小标宋简体"/>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
      <sz val="12"/>
      <name val="宋体"/>
      <charset val="134"/>
    </font>
    <font>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Alignment="1">
      <alignment horizontal="center" vertical="center"/>
    </xf>
    <xf numFmtId="0" fontId="4"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3"/>
  <sheetViews>
    <sheetView tabSelected="1" zoomScale="70" zoomScaleNormal="70" workbookViewId="0">
      <selection activeCell="A3" sqref="$A3:$XFD43"/>
    </sheetView>
  </sheetViews>
  <sheetFormatPr defaultColWidth="9" defaultRowHeight="13.5"/>
  <cols>
    <col min="1" max="1" width="7.375" customWidth="1"/>
    <col min="2" max="2" width="36.9666666666667" customWidth="1"/>
    <col min="3" max="3" width="11.125" customWidth="1"/>
    <col min="4" max="4" width="12.125" customWidth="1"/>
    <col min="5" max="5" width="18.2833333333333" customWidth="1"/>
    <col min="6" max="6" width="24.85" customWidth="1"/>
    <col min="7" max="7" width="17.0333333333333" customWidth="1"/>
    <col min="8" max="8" width="51.6083333333333" customWidth="1"/>
    <col min="9" max="9" width="11.2416666666667" customWidth="1"/>
    <col min="10" max="10" width="14.6833333333333" customWidth="1"/>
    <col min="11" max="11" width="12.65" customWidth="1"/>
    <col min="12" max="12" width="72.3166666666667" customWidth="1"/>
    <col min="14" max="14" width="33.925" customWidth="1"/>
  </cols>
  <sheetData>
    <row r="1" ht="39" customHeight="1" spans="1:14">
      <c r="A1" s="3" t="s">
        <v>0</v>
      </c>
      <c r="B1" s="3"/>
      <c r="C1" s="3"/>
      <c r="D1" s="3"/>
      <c r="E1" s="3"/>
      <c r="F1" s="3"/>
      <c r="G1" s="3"/>
      <c r="H1" s="3"/>
      <c r="I1" s="3"/>
      <c r="J1" s="3"/>
      <c r="K1" s="3"/>
      <c r="L1" s="3"/>
      <c r="M1" s="3"/>
      <c r="N1" s="3"/>
    </row>
    <row r="2" s="1" customFormat="1" ht="50" customHeight="1" spans="1:14">
      <c r="A2" s="4" t="s">
        <v>1</v>
      </c>
      <c r="B2" s="4" t="s">
        <v>2</v>
      </c>
      <c r="C2" s="4" t="s">
        <v>3</v>
      </c>
      <c r="D2" s="4" t="s">
        <v>4</v>
      </c>
      <c r="E2" s="4" t="s">
        <v>5</v>
      </c>
      <c r="F2" s="4" t="s">
        <v>6</v>
      </c>
      <c r="G2" s="4" t="s">
        <v>7</v>
      </c>
      <c r="H2" s="4" t="s">
        <v>8</v>
      </c>
      <c r="I2" s="6" t="s">
        <v>9</v>
      </c>
      <c r="J2" s="4" t="s">
        <v>10</v>
      </c>
      <c r="K2" s="4" t="s">
        <v>11</v>
      </c>
      <c r="L2" s="4" t="s">
        <v>12</v>
      </c>
      <c r="M2" s="4" t="s">
        <v>13</v>
      </c>
      <c r="N2" s="4" t="s">
        <v>14</v>
      </c>
    </row>
    <row r="3" s="2" customFormat="1" ht="140" customHeight="1" spans="1:14">
      <c r="A3" s="5">
        <v>1</v>
      </c>
      <c r="B3" s="5" t="s">
        <v>15</v>
      </c>
      <c r="C3" s="5" t="s">
        <v>16</v>
      </c>
      <c r="D3" s="5" t="s">
        <v>17</v>
      </c>
      <c r="E3" s="5" t="s">
        <v>18</v>
      </c>
      <c r="F3" s="5" t="s">
        <v>19</v>
      </c>
      <c r="G3" s="5" t="s">
        <v>20</v>
      </c>
      <c r="H3" s="5" t="s">
        <v>21</v>
      </c>
      <c r="I3" s="5">
        <v>600</v>
      </c>
      <c r="J3" s="5" t="s">
        <v>22</v>
      </c>
      <c r="K3" s="5" t="s">
        <v>23</v>
      </c>
      <c r="L3" s="7" t="s">
        <v>24</v>
      </c>
      <c r="M3" s="5" t="s">
        <v>25</v>
      </c>
      <c r="N3" s="8" t="s">
        <v>26</v>
      </c>
    </row>
    <row r="4" s="2" customFormat="1" ht="140" customHeight="1" spans="1:14">
      <c r="A4" s="5">
        <v>2</v>
      </c>
      <c r="B4" s="5" t="s">
        <v>27</v>
      </c>
      <c r="C4" s="5" t="s">
        <v>16</v>
      </c>
      <c r="D4" s="5" t="s">
        <v>17</v>
      </c>
      <c r="E4" s="5" t="s">
        <v>18</v>
      </c>
      <c r="F4" s="5" t="s">
        <v>28</v>
      </c>
      <c r="G4" s="5" t="s">
        <v>20</v>
      </c>
      <c r="H4" s="5" t="s">
        <v>29</v>
      </c>
      <c r="I4" s="5">
        <v>2000</v>
      </c>
      <c r="J4" s="5" t="s">
        <v>22</v>
      </c>
      <c r="K4" s="5">
        <v>1200</v>
      </c>
      <c r="L4" s="7" t="s">
        <v>30</v>
      </c>
      <c r="M4" s="5" t="s">
        <v>25</v>
      </c>
      <c r="N4" s="8" t="s">
        <v>31</v>
      </c>
    </row>
    <row r="5" s="2" customFormat="1" ht="140" customHeight="1" spans="1:14">
      <c r="A5" s="5">
        <v>3</v>
      </c>
      <c r="B5" s="5" t="s">
        <v>32</v>
      </c>
      <c r="C5" s="5" t="s">
        <v>16</v>
      </c>
      <c r="D5" s="5" t="s">
        <v>17</v>
      </c>
      <c r="E5" s="5" t="s">
        <v>18</v>
      </c>
      <c r="F5" s="5" t="s">
        <v>33</v>
      </c>
      <c r="G5" s="5" t="s">
        <v>34</v>
      </c>
      <c r="H5" s="5" t="s">
        <v>35</v>
      </c>
      <c r="I5" s="5">
        <v>500</v>
      </c>
      <c r="J5" s="5" t="s">
        <v>22</v>
      </c>
      <c r="K5" s="5" t="s">
        <v>36</v>
      </c>
      <c r="L5" s="7" t="s">
        <v>37</v>
      </c>
      <c r="M5" s="5" t="s">
        <v>25</v>
      </c>
      <c r="N5" s="8" t="s">
        <v>38</v>
      </c>
    </row>
    <row r="6" s="2" customFormat="1" ht="140" customHeight="1" spans="1:14">
      <c r="A6" s="5">
        <v>4</v>
      </c>
      <c r="B6" s="5" t="s">
        <v>39</v>
      </c>
      <c r="C6" s="5" t="s">
        <v>16</v>
      </c>
      <c r="D6" s="5" t="s">
        <v>17</v>
      </c>
      <c r="E6" s="5" t="s">
        <v>18</v>
      </c>
      <c r="F6" s="5" t="s">
        <v>28</v>
      </c>
      <c r="G6" s="5" t="s">
        <v>20</v>
      </c>
      <c r="H6" s="5" t="s">
        <v>40</v>
      </c>
      <c r="I6" s="5">
        <v>100</v>
      </c>
      <c r="J6" s="5" t="s">
        <v>22</v>
      </c>
      <c r="K6" s="5" t="s">
        <v>41</v>
      </c>
      <c r="L6" s="7" t="s">
        <v>42</v>
      </c>
      <c r="M6" s="5" t="s">
        <v>25</v>
      </c>
      <c r="N6" s="8" t="s">
        <v>43</v>
      </c>
    </row>
    <row r="7" s="2" customFormat="1" ht="140" customHeight="1" spans="1:14">
      <c r="A7" s="5">
        <v>5</v>
      </c>
      <c r="B7" s="5" t="s">
        <v>44</v>
      </c>
      <c r="C7" s="5" t="s">
        <v>16</v>
      </c>
      <c r="D7" s="5" t="s">
        <v>17</v>
      </c>
      <c r="E7" s="5" t="s">
        <v>18</v>
      </c>
      <c r="F7" s="5" t="s">
        <v>28</v>
      </c>
      <c r="G7" s="5" t="s">
        <v>20</v>
      </c>
      <c r="H7" s="5" t="s">
        <v>45</v>
      </c>
      <c r="I7" s="5">
        <v>60</v>
      </c>
      <c r="J7" s="5" t="s">
        <v>22</v>
      </c>
      <c r="K7" s="5" t="s">
        <v>46</v>
      </c>
      <c r="L7" s="7" t="s">
        <v>47</v>
      </c>
      <c r="M7" s="5" t="s">
        <v>25</v>
      </c>
      <c r="N7" s="8" t="s">
        <v>48</v>
      </c>
    </row>
    <row r="8" s="2" customFormat="1" ht="140" customHeight="1" spans="1:14">
      <c r="A8" s="5">
        <v>6</v>
      </c>
      <c r="B8" s="5" t="s">
        <v>49</v>
      </c>
      <c r="C8" s="5" t="s">
        <v>16</v>
      </c>
      <c r="D8" s="5" t="s">
        <v>17</v>
      </c>
      <c r="E8" s="5" t="s">
        <v>18</v>
      </c>
      <c r="F8" s="5" t="s">
        <v>33</v>
      </c>
      <c r="G8" s="5" t="s">
        <v>34</v>
      </c>
      <c r="H8" s="5" t="s">
        <v>50</v>
      </c>
      <c r="I8" s="5">
        <v>280</v>
      </c>
      <c r="J8" s="5" t="s">
        <v>22</v>
      </c>
      <c r="K8" s="5" t="s">
        <v>36</v>
      </c>
      <c r="L8" s="7" t="s">
        <v>51</v>
      </c>
      <c r="M8" s="5" t="s">
        <v>25</v>
      </c>
      <c r="N8" s="8" t="s">
        <v>52</v>
      </c>
    </row>
    <row r="9" s="2" customFormat="1" ht="140" customHeight="1" spans="1:14">
      <c r="A9" s="5">
        <v>7</v>
      </c>
      <c r="B9" s="5" t="s">
        <v>53</v>
      </c>
      <c r="C9" s="5" t="s">
        <v>16</v>
      </c>
      <c r="D9" s="5" t="s">
        <v>54</v>
      </c>
      <c r="E9" s="5" t="s">
        <v>55</v>
      </c>
      <c r="F9" s="5" t="s">
        <v>56</v>
      </c>
      <c r="G9" s="5" t="s">
        <v>57</v>
      </c>
      <c r="H9" s="5" t="s">
        <v>58</v>
      </c>
      <c r="I9" s="5">
        <v>7.28</v>
      </c>
      <c r="J9" s="5" t="s">
        <v>22</v>
      </c>
      <c r="K9" s="5" t="s">
        <v>59</v>
      </c>
      <c r="L9" s="7" t="s">
        <v>60</v>
      </c>
      <c r="M9" s="5" t="s">
        <v>25</v>
      </c>
      <c r="N9" s="8" t="s">
        <v>61</v>
      </c>
    </row>
    <row r="10" s="2" customFormat="1" ht="140" customHeight="1" spans="1:14">
      <c r="A10" s="5">
        <v>8</v>
      </c>
      <c r="B10" s="5" t="s">
        <v>62</v>
      </c>
      <c r="C10" s="5" t="s">
        <v>16</v>
      </c>
      <c r="D10" s="5" t="s">
        <v>54</v>
      </c>
      <c r="E10" s="5" t="s">
        <v>63</v>
      </c>
      <c r="F10" s="5" t="s">
        <v>56</v>
      </c>
      <c r="G10" s="5" t="s">
        <v>57</v>
      </c>
      <c r="H10" s="5" t="s">
        <v>64</v>
      </c>
      <c r="I10" s="5">
        <v>3.34</v>
      </c>
      <c r="J10" s="5" t="s">
        <v>22</v>
      </c>
      <c r="K10" s="5" t="s">
        <v>65</v>
      </c>
      <c r="L10" s="7" t="s">
        <v>66</v>
      </c>
      <c r="M10" s="5" t="s">
        <v>25</v>
      </c>
      <c r="N10" s="8" t="s">
        <v>67</v>
      </c>
    </row>
    <row r="11" s="2" customFormat="1" ht="140" customHeight="1" spans="1:14">
      <c r="A11" s="5">
        <v>9</v>
      </c>
      <c r="B11" s="5" t="s">
        <v>68</v>
      </c>
      <c r="C11" s="5" t="s">
        <v>16</v>
      </c>
      <c r="D11" s="5" t="s">
        <v>17</v>
      </c>
      <c r="E11" s="5" t="s">
        <v>18</v>
      </c>
      <c r="F11" s="5" t="s">
        <v>69</v>
      </c>
      <c r="G11" s="5" t="s">
        <v>70</v>
      </c>
      <c r="H11" s="5" t="s">
        <v>71</v>
      </c>
      <c r="I11" s="5">
        <v>565</v>
      </c>
      <c r="J11" s="5" t="s">
        <v>22</v>
      </c>
      <c r="K11" s="5" t="s">
        <v>72</v>
      </c>
      <c r="L11" s="7" t="s">
        <v>73</v>
      </c>
      <c r="M11" s="5" t="s">
        <v>25</v>
      </c>
      <c r="N11" s="8" t="s">
        <v>74</v>
      </c>
    </row>
    <row r="12" s="2" customFormat="1" ht="140" customHeight="1" spans="1:14">
      <c r="A12" s="5">
        <v>10</v>
      </c>
      <c r="B12" s="5" t="s">
        <v>75</v>
      </c>
      <c r="C12" s="5" t="s">
        <v>16</v>
      </c>
      <c r="D12" s="5" t="s">
        <v>17</v>
      </c>
      <c r="E12" s="5" t="s">
        <v>18</v>
      </c>
      <c r="F12" s="5" t="s">
        <v>28</v>
      </c>
      <c r="G12" s="5" t="s">
        <v>20</v>
      </c>
      <c r="H12" s="5" t="s">
        <v>76</v>
      </c>
      <c r="I12" s="5">
        <v>480</v>
      </c>
      <c r="J12" s="5" t="s">
        <v>22</v>
      </c>
      <c r="K12" s="5" t="s">
        <v>77</v>
      </c>
      <c r="L12" s="7" t="s">
        <v>78</v>
      </c>
      <c r="M12" s="5" t="s">
        <v>25</v>
      </c>
      <c r="N12" s="8" t="s">
        <v>79</v>
      </c>
    </row>
    <row r="13" s="2" customFormat="1" ht="140" customHeight="1" spans="1:14">
      <c r="A13" s="5">
        <v>11</v>
      </c>
      <c r="B13" s="5" t="s">
        <v>80</v>
      </c>
      <c r="C13" s="5" t="s">
        <v>16</v>
      </c>
      <c r="D13" s="5" t="s">
        <v>17</v>
      </c>
      <c r="E13" s="5" t="s">
        <v>18</v>
      </c>
      <c r="F13" s="5" t="s">
        <v>28</v>
      </c>
      <c r="G13" s="5" t="s">
        <v>70</v>
      </c>
      <c r="H13" s="5" t="s">
        <v>81</v>
      </c>
      <c r="I13" s="5">
        <v>5</v>
      </c>
      <c r="J13" s="5" t="s">
        <v>22</v>
      </c>
      <c r="K13" s="5" t="s">
        <v>82</v>
      </c>
      <c r="L13" s="7" t="s">
        <v>83</v>
      </c>
      <c r="M13" s="5" t="s">
        <v>25</v>
      </c>
      <c r="N13" s="8" t="s">
        <v>84</v>
      </c>
    </row>
    <row r="14" s="2" customFormat="1" ht="140" customHeight="1" spans="1:14">
      <c r="A14" s="5">
        <v>12</v>
      </c>
      <c r="B14" s="5" t="s">
        <v>85</v>
      </c>
      <c r="C14" s="5" t="s">
        <v>16</v>
      </c>
      <c r="D14" s="5" t="s">
        <v>17</v>
      </c>
      <c r="E14" s="5" t="s">
        <v>18</v>
      </c>
      <c r="F14" s="5" t="s">
        <v>86</v>
      </c>
      <c r="G14" s="5" t="s">
        <v>87</v>
      </c>
      <c r="H14" s="5" t="s">
        <v>88</v>
      </c>
      <c r="I14" s="5">
        <v>700</v>
      </c>
      <c r="J14" s="5" t="s">
        <v>22</v>
      </c>
      <c r="K14" s="5" t="s">
        <v>89</v>
      </c>
      <c r="L14" s="7" t="s">
        <v>90</v>
      </c>
      <c r="M14" s="5" t="s">
        <v>25</v>
      </c>
      <c r="N14" s="8" t="s">
        <v>91</v>
      </c>
    </row>
    <row r="15" s="2" customFormat="1" ht="140" customHeight="1" spans="1:14">
      <c r="A15" s="5">
        <v>13</v>
      </c>
      <c r="B15" s="5" t="s">
        <v>92</v>
      </c>
      <c r="C15" s="5" t="s">
        <v>16</v>
      </c>
      <c r="D15" s="5" t="s">
        <v>17</v>
      </c>
      <c r="E15" s="5" t="s">
        <v>18</v>
      </c>
      <c r="F15" s="5" t="s">
        <v>69</v>
      </c>
      <c r="G15" s="5" t="s">
        <v>20</v>
      </c>
      <c r="H15" s="5" t="s">
        <v>93</v>
      </c>
      <c r="I15" s="5">
        <v>900</v>
      </c>
      <c r="J15" s="5" t="s">
        <v>22</v>
      </c>
      <c r="K15" s="5" t="s">
        <v>94</v>
      </c>
      <c r="L15" s="7" t="s">
        <v>95</v>
      </c>
      <c r="M15" s="5" t="s">
        <v>25</v>
      </c>
      <c r="N15" s="8" t="s">
        <v>96</v>
      </c>
    </row>
    <row r="16" s="2" customFormat="1" ht="140" customHeight="1" spans="1:14">
      <c r="A16" s="5">
        <v>14</v>
      </c>
      <c r="B16" s="5" t="s">
        <v>97</v>
      </c>
      <c r="C16" s="5" t="s">
        <v>16</v>
      </c>
      <c r="D16" s="5" t="s">
        <v>17</v>
      </c>
      <c r="E16" s="5" t="s">
        <v>18</v>
      </c>
      <c r="F16" s="5" t="s">
        <v>98</v>
      </c>
      <c r="G16" s="5" t="s">
        <v>99</v>
      </c>
      <c r="H16" s="5" t="s">
        <v>100</v>
      </c>
      <c r="I16" s="5">
        <v>50</v>
      </c>
      <c r="J16" s="5" t="s">
        <v>22</v>
      </c>
      <c r="K16" s="5" t="s">
        <v>101</v>
      </c>
      <c r="L16" s="7" t="s">
        <v>102</v>
      </c>
      <c r="M16" s="5" t="s">
        <v>25</v>
      </c>
      <c r="N16" s="8" t="s">
        <v>103</v>
      </c>
    </row>
    <row r="17" s="2" customFormat="1" ht="140" customHeight="1" spans="1:14">
      <c r="A17" s="5">
        <v>15</v>
      </c>
      <c r="B17" s="5" t="s">
        <v>104</v>
      </c>
      <c r="C17" s="5" t="s">
        <v>16</v>
      </c>
      <c r="D17" s="5" t="s">
        <v>17</v>
      </c>
      <c r="E17" s="5" t="s">
        <v>105</v>
      </c>
      <c r="F17" s="5" t="s">
        <v>98</v>
      </c>
      <c r="G17" s="5" t="s">
        <v>20</v>
      </c>
      <c r="H17" s="5" t="s">
        <v>106</v>
      </c>
      <c r="I17" s="5">
        <v>50</v>
      </c>
      <c r="J17" s="5" t="s">
        <v>22</v>
      </c>
      <c r="K17" s="5">
        <v>430</v>
      </c>
      <c r="L17" s="7" t="s">
        <v>107</v>
      </c>
      <c r="M17" s="5" t="s">
        <v>25</v>
      </c>
      <c r="N17" s="8" t="s">
        <v>108</v>
      </c>
    </row>
    <row r="18" s="2" customFormat="1" ht="140" customHeight="1" spans="1:14">
      <c r="A18" s="5">
        <v>16</v>
      </c>
      <c r="B18" s="5" t="s">
        <v>109</v>
      </c>
      <c r="C18" s="5" t="s">
        <v>16</v>
      </c>
      <c r="D18" s="5" t="s">
        <v>17</v>
      </c>
      <c r="E18" s="5" t="s">
        <v>110</v>
      </c>
      <c r="F18" s="5" t="s">
        <v>98</v>
      </c>
      <c r="G18" s="5" t="s">
        <v>20</v>
      </c>
      <c r="H18" s="5" t="s">
        <v>111</v>
      </c>
      <c r="I18" s="5">
        <v>50</v>
      </c>
      <c r="J18" s="5" t="s">
        <v>22</v>
      </c>
      <c r="K18" s="5">
        <v>88</v>
      </c>
      <c r="L18" s="7" t="s">
        <v>112</v>
      </c>
      <c r="M18" s="5" t="s">
        <v>25</v>
      </c>
      <c r="N18" s="8" t="s">
        <v>113</v>
      </c>
    </row>
    <row r="19" s="2" customFormat="1" ht="140" customHeight="1" spans="1:14">
      <c r="A19" s="5">
        <v>17</v>
      </c>
      <c r="B19" s="5" t="s">
        <v>114</v>
      </c>
      <c r="C19" s="5" t="s">
        <v>16</v>
      </c>
      <c r="D19" s="5" t="s">
        <v>17</v>
      </c>
      <c r="E19" s="5" t="s">
        <v>115</v>
      </c>
      <c r="F19" s="5" t="s">
        <v>69</v>
      </c>
      <c r="G19" s="5" t="s">
        <v>20</v>
      </c>
      <c r="H19" s="5" t="s">
        <v>116</v>
      </c>
      <c r="I19" s="5">
        <v>100</v>
      </c>
      <c r="J19" s="5" t="s">
        <v>22</v>
      </c>
      <c r="K19" s="5" t="s">
        <v>117</v>
      </c>
      <c r="L19" s="7" t="s">
        <v>118</v>
      </c>
      <c r="M19" s="5" t="s">
        <v>25</v>
      </c>
      <c r="N19" s="8" t="s">
        <v>119</v>
      </c>
    </row>
    <row r="20" s="2" customFormat="1" ht="140" customHeight="1" spans="1:14">
      <c r="A20" s="5">
        <v>18</v>
      </c>
      <c r="B20" s="5" t="s">
        <v>120</v>
      </c>
      <c r="C20" s="5" t="s">
        <v>16</v>
      </c>
      <c r="D20" s="5" t="s">
        <v>17</v>
      </c>
      <c r="E20" s="5" t="s">
        <v>121</v>
      </c>
      <c r="F20" s="5" t="s">
        <v>122</v>
      </c>
      <c r="G20" s="5" t="s">
        <v>20</v>
      </c>
      <c r="H20" s="5" t="s">
        <v>123</v>
      </c>
      <c r="I20" s="5">
        <v>50</v>
      </c>
      <c r="J20" s="5" t="s">
        <v>22</v>
      </c>
      <c r="K20" s="5" t="s">
        <v>124</v>
      </c>
      <c r="L20" s="7" t="s">
        <v>125</v>
      </c>
      <c r="M20" s="5" t="s">
        <v>25</v>
      </c>
      <c r="N20" s="8" t="s">
        <v>126</v>
      </c>
    </row>
    <row r="21" s="2" customFormat="1" ht="140" customHeight="1" spans="1:14">
      <c r="A21" s="5">
        <v>19</v>
      </c>
      <c r="B21" s="5" t="s">
        <v>127</v>
      </c>
      <c r="C21" s="5" t="s">
        <v>16</v>
      </c>
      <c r="D21" s="5" t="s">
        <v>17</v>
      </c>
      <c r="E21" s="5" t="s">
        <v>55</v>
      </c>
      <c r="F21" s="5" t="s">
        <v>98</v>
      </c>
      <c r="G21" s="5" t="s">
        <v>20</v>
      </c>
      <c r="H21" s="5" t="s">
        <v>128</v>
      </c>
      <c r="I21" s="5">
        <v>50</v>
      </c>
      <c r="J21" s="5" t="s">
        <v>22</v>
      </c>
      <c r="K21" s="5" t="s">
        <v>129</v>
      </c>
      <c r="L21" s="7" t="s">
        <v>130</v>
      </c>
      <c r="M21" s="5" t="s">
        <v>25</v>
      </c>
      <c r="N21" s="8" t="s">
        <v>131</v>
      </c>
    </row>
    <row r="22" s="2" customFormat="1" ht="140" customHeight="1" spans="1:14">
      <c r="A22" s="5">
        <v>20</v>
      </c>
      <c r="B22" s="5" t="s">
        <v>132</v>
      </c>
      <c r="C22" s="5" t="s">
        <v>16</v>
      </c>
      <c r="D22" s="5" t="s">
        <v>17</v>
      </c>
      <c r="E22" s="5" t="s">
        <v>133</v>
      </c>
      <c r="F22" s="5" t="s">
        <v>122</v>
      </c>
      <c r="G22" s="5" t="s">
        <v>20</v>
      </c>
      <c r="H22" s="5" t="s">
        <v>134</v>
      </c>
      <c r="I22" s="5">
        <v>50</v>
      </c>
      <c r="J22" s="5" t="s">
        <v>22</v>
      </c>
      <c r="K22" s="5" t="s">
        <v>135</v>
      </c>
      <c r="L22" s="7" t="s">
        <v>136</v>
      </c>
      <c r="M22" s="5" t="s">
        <v>25</v>
      </c>
      <c r="N22" s="8" t="s">
        <v>137</v>
      </c>
    </row>
    <row r="23" s="2" customFormat="1" ht="140" customHeight="1" spans="1:14">
      <c r="A23" s="5">
        <v>21</v>
      </c>
      <c r="B23" s="5" t="s">
        <v>138</v>
      </c>
      <c r="C23" s="5" t="s">
        <v>16</v>
      </c>
      <c r="D23" s="5" t="s">
        <v>17</v>
      </c>
      <c r="E23" s="5" t="s">
        <v>139</v>
      </c>
      <c r="F23" s="5" t="s">
        <v>122</v>
      </c>
      <c r="G23" s="5" t="s">
        <v>140</v>
      </c>
      <c r="H23" s="5" t="s">
        <v>141</v>
      </c>
      <c r="I23" s="5">
        <v>50</v>
      </c>
      <c r="J23" s="5" t="s">
        <v>22</v>
      </c>
      <c r="K23" s="5" t="s">
        <v>142</v>
      </c>
      <c r="L23" s="7" t="s">
        <v>143</v>
      </c>
      <c r="M23" s="5" t="s">
        <v>25</v>
      </c>
      <c r="N23" s="8" t="s">
        <v>144</v>
      </c>
    </row>
    <row r="24" s="2" customFormat="1" ht="140" customHeight="1" spans="1:14">
      <c r="A24" s="5">
        <v>22</v>
      </c>
      <c r="B24" s="5" t="s">
        <v>145</v>
      </c>
      <c r="C24" s="5" t="s">
        <v>16</v>
      </c>
      <c r="D24" s="5" t="s">
        <v>17</v>
      </c>
      <c r="E24" s="5" t="s">
        <v>115</v>
      </c>
      <c r="F24" s="5" t="s">
        <v>122</v>
      </c>
      <c r="G24" s="5" t="s">
        <v>20</v>
      </c>
      <c r="H24" s="5" t="s">
        <v>146</v>
      </c>
      <c r="I24" s="5">
        <v>50</v>
      </c>
      <c r="J24" s="5" t="s">
        <v>22</v>
      </c>
      <c r="K24" s="5" t="s">
        <v>147</v>
      </c>
      <c r="L24" s="7" t="s">
        <v>148</v>
      </c>
      <c r="M24" s="5" t="s">
        <v>25</v>
      </c>
      <c r="N24" s="8" t="s">
        <v>149</v>
      </c>
    </row>
    <row r="25" s="2" customFormat="1" ht="140" customHeight="1" spans="1:14">
      <c r="A25" s="5">
        <v>23</v>
      </c>
      <c r="B25" s="5" t="s">
        <v>150</v>
      </c>
      <c r="C25" s="5" t="s">
        <v>16</v>
      </c>
      <c r="D25" s="5" t="s">
        <v>17</v>
      </c>
      <c r="E25" s="5" t="s">
        <v>151</v>
      </c>
      <c r="F25" s="5" t="s">
        <v>122</v>
      </c>
      <c r="G25" s="5" t="s">
        <v>20</v>
      </c>
      <c r="H25" s="5" t="s">
        <v>152</v>
      </c>
      <c r="I25" s="5">
        <v>50</v>
      </c>
      <c r="J25" s="5" t="s">
        <v>22</v>
      </c>
      <c r="K25" s="5" t="s">
        <v>153</v>
      </c>
      <c r="L25" s="7" t="s">
        <v>154</v>
      </c>
      <c r="M25" s="5" t="s">
        <v>25</v>
      </c>
      <c r="N25" s="8" t="s">
        <v>155</v>
      </c>
    </row>
    <row r="26" s="2" customFormat="1" ht="140" customHeight="1" spans="1:14">
      <c r="A26" s="5">
        <v>24</v>
      </c>
      <c r="B26" s="5" t="s">
        <v>156</v>
      </c>
      <c r="C26" s="5" t="s">
        <v>16</v>
      </c>
      <c r="D26" s="5" t="s">
        <v>17</v>
      </c>
      <c r="E26" s="5" t="s">
        <v>157</v>
      </c>
      <c r="F26" s="5" t="s">
        <v>122</v>
      </c>
      <c r="G26" s="5" t="s">
        <v>20</v>
      </c>
      <c r="H26" s="5" t="s">
        <v>158</v>
      </c>
      <c r="I26" s="5">
        <v>50</v>
      </c>
      <c r="J26" s="5" t="s">
        <v>22</v>
      </c>
      <c r="K26" s="5" t="s">
        <v>159</v>
      </c>
      <c r="L26" s="7" t="s">
        <v>160</v>
      </c>
      <c r="M26" s="5" t="s">
        <v>25</v>
      </c>
      <c r="N26" s="8" t="s">
        <v>161</v>
      </c>
    </row>
    <row r="27" s="2" customFormat="1" ht="140" customHeight="1" spans="1:14">
      <c r="A27" s="5">
        <v>25</v>
      </c>
      <c r="B27" s="5" t="s">
        <v>162</v>
      </c>
      <c r="C27" s="5" t="s">
        <v>16</v>
      </c>
      <c r="D27" s="5" t="s">
        <v>17</v>
      </c>
      <c r="E27" s="5" t="s">
        <v>63</v>
      </c>
      <c r="F27" s="5" t="s">
        <v>163</v>
      </c>
      <c r="G27" s="5" t="s">
        <v>34</v>
      </c>
      <c r="H27" s="5" t="s">
        <v>164</v>
      </c>
      <c r="I27" s="5">
        <v>50</v>
      </c>
      <c r="J27" s="5" t="s">
        <v>22</v>
      </c>
      <c r="K27" s="5" t="s">
        <v>165</v>
      </c>
      <c r="L27" s="7" t="s">
        <v>166</v>
      </c>
      <c r="M27" s="5" t="s">
        <v>25</v>
      </c>
      <c r="N27" s="8" t="s">
        <v>167</v>
      </c>
    </row>
    <row r="28" s="2" customFormat="1" ht="140" customHeight="1" spans="1:14">
      <c r="A28" s="5">
        <v>26</v>
      </c>
      <c r="B28" s="5" t="s">
        <v>168</v>
      </c>
      <c r="C28" s="5" t="s">
        <v>16</v>
      </c>
      <c r="D28" s="5" t="s">
        <v>17</v>
      </c>
      <c r="E28" s="5" t="s">
        <v>99</v>
      </c>
      <c r="F28" s="5" t="s">
        <v>122</v>
      </c>
      <c r="G28" s="5" t="s">
        <v>20</v>
      </c>
      <c r="H28" s="5" t="s">
        <v>169</v>
      </c>
      <c r="I28" s="5">
        <v>50</v>
      </c>
      <c r="J28" s="5" t="s">
        <v>22</v>
      </c>
      <c r="K28" s="5" t="s">
        <v>170</v>
      </c>
      <c r="L28" s="7" t="s">
        <v>171</v>
      </c>
      <c r="M28" s="5" t="s">
        <v>25</v>
      </c>
      <c r="N28" s="8" t="s">
        <v>172</v>
      </c>
    </row>
    <row r="29" s="2" customFormat="1" ht="140" customHeight="1" spans="1:14">
      <c r="A29" s="5">
        <v>27</v>
      </c>
      <c r="B29" s="5" t="s">
        <v>173</v>
      </c>
      <c r="C29" s="5" t="s">
        <v>16</v>
      </c>
      <c r="D29" s="5" t="s">
        <v>17</v>
      </c>
      <c r="E29" s="5" t="s">
        <v>174</v>
      </c>
      <c r="F29" s="5" t="s">
        <v>122</v>
      </c>
      <c r="G29" s="5" t="s">
        <v>20</v>
      </c>
      <c r="H29" s="5" t="s">
        <v>175</v>
      </c>
      <c r="I29" s="5">
        <v>50</v>
      </c>
      <c r="J29" s="5" t="s">
        <v>22</v>
      </c>
      <c r="K29" s="5" t="s">
        <v>176</v>
      </c>
      <c r="L29" s="7" t="s">
        <v>177</v>
      </c>
      <c r="M29" s="5" t="s">
        <v>25</v>
      </c>
      <c r="N29" s="8" t="s">
        <v>178</v>
      </c>
    </row>
    <row r="30" s="2" customFormat="1" ht="140" customHeight="1" spans="1:14">
      <c r="A30" s="5">
        <v>28</v>
      </c>
      <c r="B30" s="5" t="s">
        <v>179</v>
      </c>
      <c r="C30" s="5" t="s">
        <v>16</v>
      </c>
      <c r="D30" s="5" t="s">
        <v>17</v>
      </c>
      <c r="E30" s="5" t="s">
        <v>180</v>
      </c>
      <c r="F30" s="5" t="s">
        <v>122</v>
      </c>
      <c r="G30" s="5" t="s">
        <v>20</v>
      </c>
      <c r="H30" s="5" t="s">
        <v>181</v>
      </c>
      <c r="I30" s="5">
        <v>50</v>
      </c>
      <c r="J30" s="5" t="s">
        <v>22</v>
      </c>
      <c r="K30" s="5" t="s">
        <v>182</v>
      </c>
      <c r="L30" s="7" t="s">
        <v>183</v>
      </c>
      <c r="M30" s="5" t="s">
        <v>25</v>
      </c>
      <c r="N30" s="8" t="s">
        <v>184</v>
      </c>
    </row>
    <row r="31" s="2" customFormat="1" ht="140" customHeight="1" spans="1:14">
      <c r="A31" s="5">
        <v>29</v>
      </c>
      <c r="B31" s="5" t="s">
        <v>185</v>
      </c>
      <c r="C31" s="5" t="s">
        <v>16</v>
      </c>
      <c r="D31" s="5" t="s">
        <v>17</v>
      </c>
      <c r="E31" s="5" t="s">
        <v>186</v>
      </c>
      <c r="F31" s="5" t="s">
        <v>187</v>
      </c>
      <c r="G31" s="5" t="s">
        <v>20</v>
      </c>
      <c r="H31" s="5" t="s">
        <v>188</v>
      </c>
      <c r="I31" s="5">
        <v>130</v>
      </c>
      <c r="J31" s="5" t="s">
        <v>22</v>
      </c>
      <c r="K31" s="5" t="s">
        <v>189</v>
      </c>
      <c r="L31" s="7" t="s">
        <v>190</v>
      </c>
      <c r="M31" s="5" t="s">
        <v>25</v>
      </c>
      <c r="N31" s="8" t="s">
        <v>191</v>
      </c>
    </row>
    <row r="32" s="2" customFormat="1" ht="140" customHeight="1" spans="1:14">
      <c r="A32" s="5">
        <v>30</v>
      </c>
      <c r="B32" s="5" t="s">
        <v>192</v>
      </c>
      <c r="C32" s="5" t="s">
        <v>16</v>
      </c>
      <c r="D32" s="5" t="s">
        <v>17</v>
      </c>
      <c r="E32" s="5" t="s">
        <v>18</v>
      </c>
      <c r="F32" s="5" t="s">
        <v>86</v>
      </c>
      <c r="G32" s="5" t="s">
        <v>20</v>
      </c>
      <c r="H32" s="5" t="s">
        <v>193</v>
      </c>
      <c r="I32" s="5">
        <v>3000</v>
      </c>
      <c r="J32" s="5" t="s">
        <v>22</v>
      </c>
      <c r="K32" s="5" t="s">
        <v>194</v>
      </c>
      <c r="L32" s="7" t="s">
        <v>195</v>
      </c>
      <c r="M32" s="5" t="s">
        <v>25</v>
      </c>
      <c r="N32" s="8" t="s">
        <v>196</v>
      </c>
    </row>
    <row r="33" s="2" customFormat="1" ht="140" customHeight="1" spans="1:14">
      <c r="A33" s="5">
        <v>31</v>
      </c>
      <c r="B33" s="5" t="s">
        <v>197</v>
      </c>
      <c r="C33" s="5" t="s">
        <v>198</v>
      </c>
      <c r="D33" s="5" t="s">
        <v>199</v>
      </c>
      <c r="E33" s="5" t="s">
        <v>174</v>
      </c>
      <c r="F33" s="5" t="s">
        <v>200</v>
      </c>
      <c r="G33" s="5" t="s">
        <v>201</v>
      </c>
      <c r="H33" s="5" t="s">
        <v>202</v>
      </c>
      <c r="I33" s="5">
        <v>182.56</v>
      </c>
      <c r="J33" s="5" t="s">
        <v>22</v>
      </c>
      <c r="K33" s="5" t="s">
        <v>203</v>
      </c>
      <c r="L33" s="7" t="s">
        <v>204</v>
      </c>
      <c r="M33" s="5" t="s">
        <v>25</v>
      </c>
      <c r="N33" s="8" t="s">
        <v>205</v>
      </c>
    </row>
    <row r="34" s="2" customFormat="1" ht="140" customHeight="1" spans="1:14">
      <c r="A34" s="5">
        <v>32</v>
      </c>
      <c r="B34" s="5" t="s">
        <v>206</v>
      </c>
      <c r="C34" s="5" t="s">
        <v>198</v>
      </c>
      <c r="D34" s="5" t="s">
        <v>199</v>
      </c>
      <c r="E34" s="5" t="s">
        <v>105</v>
      </c>
      <c r="F34" s="5" t="s">
        <v>207</v>
      </c>
      <c r="G34" s="5" t="s">
        <v>201</v>
      </c>
      <c r="H34" s="5" t="s">
        <v>208</v>
      </c>
      <c r="I34" s="5">
        <v>60</v>
      </c>
      <c r="J34" s="5" t="s">
        <v>22</v>
      </c>
      <c r="K34" s="5" t="s">
        <v>209</v>
      </c>
      <c r="L34" s="7" t="s">
        <v>210</v>
      </c>
      <c r="M34" s="5" t="s">
        <v>25</v>
      </c>
      <c r="N34" s="8" t="s">
        <v>205</v>
      </c>
    </row>
    <row r="35" s="2" customFormat="1" ht="140" customHeight="1" spans="1:14">
      <c r="A35" s="5">
        <v>33</v>
      </c>
      <c r="B35" s="5" t="s">
        <v>211</v>
      </c>
      <c r="C35" s="5" t="s">
        <v>198</v>
      </c>
      <c r="D35" s="5" t="s">
        <v>199</v>
      </c>
      <c r="E35" s="5" t="s">
        <v>174</v>
      </c>
      <c r="F35" s="5" t="s">
        <v>207</v>
      </c>
      <c r="G35" s="5" t="s">
        <v>201</v>
      </c>
      <c r="H35" s="5" t="s">
        <v>212</v>
      </c>
      <c r="I35" s="5">
        <v>69</v>
      </c>
      <c r="J35" s="5" t="s">
        <v>22</v>
      </c>
      <c r="K35" s="5" t="s">
        <v>213</v>
      </c>
      <c r="L35" s="7" t="s">
        <v>214</v>
      </c>
      <c r="M35" s="5" t="s">
        <v>25</v>
      </c>
      <c r="N35" s="8" t="s">
        <v>205</v>
      </c>
    </row>
    <row r="36" s="2" customFormat="1" ht="140" customHeight="1" spans="1:14">
      <c r="A36" s="5">
        <v>34</v>
      </c>
      <c r="B36" s="5" t="s">
        <v>215</v>
      </c>
      <c r="C36" s="5" t="s">
        <v>16</v>
      </c>
      <c r="D36" s="5" t="s">
        <v>17</v>
      </c>
      <c r="E36" s="5" t="s">
        <v>105</v>
      </c>
      <c r="F36" s="5" t="s">
        <v>86</v>
      </c>
      <c r="G36" s="5" t="s">
        <v>140</v>
      </c>
      <c r="H36" s="5" t="s">
        <v>216</v>
      </c>
      <c r="I36" s="5">
        <v>1250</v>
      </c>
      <c r="J36" s="5" t="s">
        <v>22</v>
      </c>
      <c r="K36" s="5" t="s">
        <v>217</v>
      </c>
      <c r="L36" s="7" t="s">
        <v>218</v>
      </c>
      <c r="M36" s="5" t="s">
        <v>25</v>
      </c>
      <c r="N36" s="8" t="s">
        <v>219</v>
      </c>
    </row>
    <row r="37" s="2" customFormat="1" ht="140" customHeight="1" spans="1:14">
      <c r="A37" s="5">
        <v>35</v>
      </c>
      <c r="B37" s="5" t="s">
        <v>220</v>
      </c>
      <c r="C37" s="5" t="s">
        <v>16</v>
      </c>
      <c r="D37" s="5" t="s">
        <v>17</v>
      </c>
      <c r="E37" s="5" t="s">
        <v>139</v>
      </c>
      <c r="F37" s="5" t="s">
        <v>221</v>
      </c>
      <c r="G37" s="5" t="s">
        <v>222</v>
      </c>
      <c r="H37" s="5" t="s">
        <v>223</v>
      </c>
      <c r="I37" s="5">
        <v>55</v>
      </c>
      <c r="J37" s="5" t="s">
        <v>22</v>
      </c>
      <c r="K37" s="5" t="s">
        <v>224</v>
      </c>
      <c r="L37" s="7" t="s">
        <v>225</v>
      </c>
      <c r="M37" s="5" t="s">
        <v>25</v>
      </c>
      <c r="N37" s="8" t="s">
        <v>226</v>
      </c>
    </row>
    <row r="38" s="2" customFormat="1" ht="140" customHeight="1" spans="1:14">
      <c r="A38" s="5">
        <v>36</v>
      </c>
      <c r="B38" s="5" t="s">
        <v>227</v>
      </c>
      <c r="C38" s="5" t="s">
        <v>228</v>
      </c>
      <c r="D38" s="5" t="s">
        <v>17</v>
      </c>
      <c r="E38" s="5" t="s">
        <v>18</v>
      </c>
      <c r="F38" s="5" t="s">
        <v>229</v>
      </c>
      <c r="G38" s="5" t="s">
        <v>87</v>
      </c>
      <c r="H38" s="5" t="s">
        <v>230</v>
      </c>
      <c r="I38" s="5">
        <v>760</v>
      </c>
      <c r="J38" s="5" t="s">
        <v>22</v>
      </c>
      <c r="K38" s="5" t="s">
        <v>231</v>
      </c>
      <c r="L38" s="7" t="s">
        <v>232</v>
      </c>
      <c r="M38" s="5" t="s">
        <v>25</v>
      </c>
      <c r="N38" s="8" t="s">
        <v>233</v>
      </c>
    </row>
    <row r="39" s="2" customFormat="1" ht="140" customHeight="1" spans="1:14">
      <c r="A39" s="5">
        <v>37</v>
      </c>
      <c r="B39" s="5" t="s">
        <v>234</v>
      </c>
      <c r="C39" s="5" t="s">
        <v>235</v>
      </c>
      <c r="D39" s="5" t="s">
        <v>17</v>
      </c>
      <c r="E39" s="5" t="s">
        <v>18</v>
      </c>
      <c r="F39" s="5" t="s">
        <v>98</v>
      </c>
      <c r="G39" s="5" t="s">
        <v>236</v>
      </c>
      <c r="H39" s="5" t="s">
        <v>237</v>
      </c>
      <c r="I39" s="5">
        <v>3300</v>
      </c>
      <c r="J39" s="5" t="s">
        <v>22</v>
      </c>
      <c r="K39" s="5" t="s">
        <v>238</v>
      </c>
      <c r="L39" s="7" t="s">
        <v>239</v>
      </c>
      <c r="M39" s="5" t="s">
        <v>25</v>
      </c>
      <c r="N39" s="8" t="s">
        <v>240</v>
      </c>
    </row>
    <row r="40" s="2" customFormat="1" ht="140" customHeight="1" spans="1:14">
      <c r="A40" s="5">
        <v>38</v>
      </c>
      <c r="B40" s="5" t="s">
        <v>241</v>
      </c>
      <c r="C40" s="5" t="s">
        <v>235</v>
      </c>
      <c r="D40" s="5" t="s">
        <v>17</v>
      </c>
      <c r="E40" s="5" t="s">
        <v>18</v>
      </c>
      <c r="F40" s="5" t="s">
        <v>98</v>
      </c>
      <c r="G40" s="5" t="s">
        <v>242</v>
      </c>
      <c r="H40" s="5" t="s">
        <v>243</v>
      </c>
      <c r="I40" s="5">
        <v>1800</v>
      </c>
      <c r="J40" s="5" t="s">
        <v>22</v>
      </c>
      <c r="K40" s="5" t="s">
        <v>244</v>
      </c>
      <c r="L40" s="7" t="s">
        <v>245</v>
      </c>
      <c r="M40" s="5" t="s">
        <v>25</v>
      </c>
      <c r="N40" s="8" t="s">
        <v>246</v>
      </c>
    </row>
    <row r="41" s="2" customFormat="1" ht="140" customHeight="1" spans="1:14">
      <c r="A41" s="5">
        <v>39</v>
      </c>
      <c r="B41" s="5" t="s">
        <v>247</v>
      </c>
      <c r="C41" s="5" t="s">
        <v>198</v>
      </c>
      <c r="D41" s="5" t="s">
        <v>17</v>
      </c>
      <c r="E41" s="5" t="s">
        <v>18</v>
      </c>
      <c r="F41" s="5" t="s">
        <v>248</v>
      </c>
      <c r="G41" s="5" t="s">
        <v>222</v>
      </c>
      <c r="H41" s="5" t="s">
        <v>249</v>
      </c>
      <c r="I41" s="5">
        <v>447</v>
      </c>
      <c r="J41" s="5" t="s">
        <v>22</v>
      </c>
      <c r="K41" s="5" t="s">
        <v>250</v>
      </c>
      <c r="L41" s="7" t="s">
        <v>251</v>
      </c>
      <c r="M41" s="5" t="s">
        <v>25</v>
      </c>
      <c r="N41" s="8" t="s">
        <v>252</v>
      </c>
    </row>
    <row r="42" s="2" customFormat="1" ht="140" customHeight="1" spans="1:14">
      <c r="A42" s="5">
        <v>40</v>
      </c>
      <c r="B42" s="5" t="s">
        <v>253</v>
      </c>
      <c r="C42" s="5" t="s">
        <v>254</v>
      </c>
      <c r="D42" s="5" t="s">
        <v>17</v>
      </c>
      <c r="E42" s="5" t="s">
        <v>18</v>
      </c>
      <c r="F42" s="5" t="s">
        <v>98</v>
      </c>
      <c r="G42" s="5" t="s">
        <v>255</v>
      </c>
      <c r="H42" s="5" t="s">
        <v>256</v>
      </c>
      <c r="I42" s="5">
        <v>170</v>
      </c>
      <c r="J42" s="5" t="s">
        <v>22</v>
      </c>
      <c r="K42" s="5" t="s">
        <v>257</v>
      </c>
      <c r="L42" s="7" t="s">
        <v>258</v>
      </c>
      <c r="M42" s="5" t="s">
        <v>25</v>
      </c>
      <c r="N42" s="8" t="s">
        <v>259</v>
      </c>
    </row>
    <row r="43" s="2" customFormat="1" ht="140" customHeight="1" spans="1:14">
      <c r="A43" s="5">
        <v>41</v>
      </c>
      <c r="B43" s="5" t="s">
        <v>260</v>
      </c>
      <c r="C43" s="5" t="s">
        <v>254</v>
      </c>
      <c r="D43" s="5" t="s">
        <v>17</v>
      </c>
      <c r="E43" s="5" t="s">
        <v>18</v>
      </c>
      <c r="F43" s="5" t="s">
        <v>261</v>
      </c>
      <c r="G43" s="5" t="s">
        <v>262</v>
      </c>
      <c r="H43" s="5" t="s">
        <v>263</v>
      </c>
      <c r="I43" s="5">
        <v>4.76</v>
      </c>
      <c r="J43" s="5" t="s">
        <v>22</v>
      </c>
      <c r="K43" s="5" t="s">
        <v>264</v>
      </c>
      <c r="L43" s="7" t="s">
        <v>265</v>
      </c>
      <c r="M43" s="5" t="s">
        <v>25</v>
      </c>
      <c r="N43" s="8" t="s">
        <v>266</v>
      </c>
    </row>
  </sheetData>
  <mergeCells count="1">
    <mergeCell ref="A1:N1"/>
  </mergeCells>
  <dataValidations count="3">
    <dataValidation type="list" allowBlank="1" showInputMessage="1" showErrorMessage="1" sqref="D2">
      <formula1>"新建,改建,扩建,迁建,恢复,维护"</formula1>
    </dataValidation>
    <dataValidation type="list" showInputMessage="1" showErrorMessage="1" sqref="G2 J2">
      <formula1>"交通局,水利局,住建局,文广新局,教育局,农工办,人社局,卫计委,扶贫办,林业局,畜牧局,烟办,园艺局,商工委,民政局,农业局,旅游局"</formula1>
    </dataValidation>
    <dataValidation type="list" allowBlank="1" showInputMessage="1" showErrorMessage="1" sqref="M2">
      <formula1>"是,否"</formula1>
    </dataValidation>
  </dataValidations>
  <pageMargins left="0.700694444444445" right="0.700694444444445" top="0.751388888888889" bottom="0.751388888888889" header="0.298611111111111" footer="0.298611111111111"/>
  <pageSetup paperSize="9" scale="4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WPS_1551097789</cp:lastModifiedBy>
  <dcterms:created xsi:type="dcterms:W3CDTF">2024-12-24T08:36:00Z</dcterms:created>
  <dcterms:modified xsi:type="dcterms:W3CDTF">2024-12-25T03:30:17Z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B16CBEC3A1B34A2194050094B726F2CC_11</vt:lpwstr>
  </property>
  <property fmtid="{D5CDD505-2E9C-101B-9397-08002B2CF9AE}" pid="3" name="KSOProductBuildVer">
    <vt:lpwstr>2052-12.1.0.19302</vt:lpwstr>
  </property>
</Properties>
</file>