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/>
  </bookViews>
  <sheets>
    <sheet name="sheet1" sheetId="1" r:id="rId1"/>
    <sheet name="Sheet2" sheetId="2" r:id="rId2"/>
    <sheet name="Sheet4" sheetId="4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<sst xmlns="http://schemas.openxmlformats.org/spreadsheetml/2006/main" count="664" uniqueCount="442">
  <si>
    <t>殷都区2024年第六批失业保险稳岗返还审批汇总表</t>
  </si>
  <si>
    <t xml:space="preserve">                                                                 单位：元</t>
  </si>
  <si>
    <t>序号</t>
  </si>
  <si>
    <t>经办机构</t>
  </si>
  <si>
    <t>单位编码</t>
  </si>
  <si>
    <t>统一信用代码</t>
  </si>
  <si>
    <t>单位名称</t>
  </si>
  <si>
    <t>年度</t>
  </si>
  <si>
    <t>稳岗措施涉及
职工人数</t>
  </si>
  <si>
    <t>上年度缴纳失业保险费总额</t>
  </si>
  <si>
    <t>稳岗补贴比例</t>
  </si>
  <si>
    <t>核定补贴金额</t>
  </si>
  <si>
    <t>备注</t>
  </si>
  <si>
    <t>412000130438</t>
  </si>
  <si>
    <t>91411600MA9LRFL20X</t>
  </si>
  <si>
    <t>河南省煦盈建筑工程有限公司</t>
  </si>
  <si>
    <t>中小微</t>
  </si>
  <si>
    <t>412000764997</t>
  </si>
  <si>
    <t>91410505MA3XF3AF93</t>
  </si>
  <si>
    <t>河南尚道实业有限公司</t>
  </si>
  <si>
    <t>410505357818</t>
  </si>
  <si>
    <t>91410522MA3XF2C730</t>
  </si>
  <si>
    <t>河南必途商贸有限公司</t>
  </si>
  <si>
    <t>410505310489</t>
  </si>
  <si>
    <t>91410505MA46PA1U5B</t>
  </si>
  <si>
    <t>安阳宜信财务咨询服务有限公司</t>
  </si>
  <si>
    <t>410505311786</t>
  </si>
  <si>
    <t>91410505MA9EY3GU7X</t>
  </si>
  <si>
    <t>安阳鑫广源汽车修理有限公司</t>
  </si>
  <si>
    <t>412001258819</t>
  </si>
  <si>
    <t>92410500MA4633Y27K</t>
  </si>
  <si>
    <t>安阳县曲沟镇百信食品超市</t>
  </si>
  <si>
    <t>410505901218</t>
  </si>
  <si>
    <t>91410522097250005H</t>
  </si>
  <si>
    <t>安阳县宏源商砼有限公司</t>
  </si>
  <si>
    <t>410505382157</t>
  </si>
  <si>
    <t>91410505MA9FNDA79A</t>
  </si>
  <si>
    <t>安阳腾顺铁路器材有限公司</t>
  </si>
  <si>
    <t>412000135099</t>
  </si>
  <si>
    <t>914105055724548923</t>
  </si>
  <si>
    <t>安阳市天翔国裕商贸有限公司</t>
  </si>
  <si>
    <t>412001196732</t>
  </si>
  <si>
    <t>91410503735508374P</t>
  </si>
  <si>
    <t>安阳市航空金属制品有限责任公司</t>
  </si>
  <si>
    <t>410505205340</t>
  </si>
  <si>
    <t>91410505053375818T</t>
  </si>
  <si>
    <t>安阳鸿富冶金材料有限公司</t>
  </si>
  <si>
    <t>412001257436</t>
  </si>
  <si>
    <t>91410505MA9LHQD25F</t>
  </si>
  <si>
    <t>安阳诚美百信超市有限公司</t>
  </si>
  <si>
    <t>412000117265</t>
  </si>
  <si>
    <t>9141050009464296XP</t>
  </si>
  <si>
    <t>河南天冶重工有限公司</t>
  </si>
  <si>
    <t>410505375117</t>
  </si>
  <si>
    <t>91410505MA9KWF1DXJ</t>
  </si>
  <si>
    <t>河南盛开来物资有限责任公司</t>
  </si>
  <si>
    <t>412000267352</t>
  </si>
  <si>
    <t>91410505MA9G3D1R73</t>
  </si>
  <si>
    <t>河南启鸿千里文化传媒有限公司</t>
  </si>
  <si>
    <t>410505360504</t>
  </si>
  <si>
    <t>91410505MA9KNCKFXN</t>
  </si>
  <si>
    <t>河南鲁浩贸易有限公司</t>
  </si>
  <si>
    <t>410505402358</t>
  </si>
  <si>
    <t>91410505MA486ERW66</t>
  </si>
  <si>
    <t>河南宏航环保科技有限公司</t>
  </si>
  <si>
    <t>410505901421</t>
  </si>
  <si>
    <t>91410505MA46FK17X4</t>
  </si>
  <si>
    <t>安阳智慧财务咨询服务有限公司</t>
  </si>
  <si>
    <t>410505310203</t>
  </si>
  <si>
    <t>91410505MA4501116X</t>
  </si>
  <si>
    <t>安阳跃祥商贸有限公司</t>
  </si>
  <si>
    <t>410505402259</t>
  </si>
  <si>
    <t>914105053966334367</t>
  </si>
  <si>
    <t>安阳远创钢铁有限公司</t>
  </si>
  <si>
    <t>410505342854</t>
  </si>
  <si>
    <t>914105226716517799</t>
  </si>
  <si>
    <t>安阳县焱磊活性灰有限责任公司</t>
  </si>
  <si>
    <t>412000456115</t>
  </si>
  <si>
    <t>92410505MA9N0QRC5C</t>
  </si>
  <si>
    <t>安阳市殷都区李庆彬口腔门诊部</t>
  </si>
  <si>
    <t>410505901183</t>
  </si>
  <si>
    <t>91410505555738885Y</t>
  </si>
  <si>
    <t>安阳市易甲商贸有限责任公司</t>
  </si>
  <si>
    <t>410505900482</t>
  </si>
  <si>
    <t>91410500MA3XJJNC2R</t>
  </si>
  <si>
    <t>安阳市鑫旺钢材有限公司</t>
  </si>
  <si>
    <t>410505900962</t>
  </si>
  <si>
    <t>91410505594866257D</t>
  </si>
  <si>
    <t>安阳市文源教学办公家具有限公司</t>
  </si>
  <si>
    <t>410505382038</t>
  </si>
  <si>
    <t>91410505MA40G1UU0Q</t>
  </si>
  <si>
    <t>安阳市四合钢铁商贸有限公司</t>
  </si>
  <si>
    <t>412000348536</t>
  </si>
  <si>
    <t>91410505MA9M8R3K36</t>
  </si>
  <si>
    <t>安阳市尚坤汽车租赁有限公司</t>
  </si>
  <si>
    <t>410505315587</t>
  </si>
  <si>
    <t>91410522780521658U</t>
  </si>
  <si>
    <t>安阳市三鑫冶金线材有限责任公司</t>
  </si>
  <si>
    <t>412000524170</t>
  </si>
  <si>
    <t>91410505MA44A9F29C</t>
  </si>
  <si>
    <t>安阳市晶富光伏有限公司</t>
  </si>
  <si>
    <t>412001211107</t>
  </si>
  <si>
    <t>91410505MA9FL2WA2Y</t>
  </si>
  <si>
    <t>安阳市泓祥财税咨询服务有限公司</t>
  </si>
  <si>
    <t>410505901686</t>
  </si>
  <si>
    <t>91410505763132415J</t>
  </si>
  <si>
    <t>安阳市慈生药房药业有限责任公司</t>
  </si>
  <si>
    <t>412000100688</t>
  </si>
  <si>
    <t>914105053954084218</t>
  </si>
  <si>
    <t>安阳市诚信兴商贸有限公司</t>
  </si>
  <si>
    <t>412000444463</t>
  </si>
  <si>
    <t>91410505MA47D39E1H</t>
  </si>
  <si>
    <t>安阳市诚鹏商贸有限公司</t>
  </si>
  <si>
    <t>412000340340</t>
  </si>
  <si>
    <t>91410505MA460E753B</t>
  </si>
  <si>
    <t>安阳日恒贸易有限公司</t>
  </si>
  <si>
    <t>410505374077</t>
  </si>
  <si>
    <t>91410505MA458Q5Y3D</t>
  </si>
  <si>
    <t>安阳德盛福钢铁贸易有限公司</t>
  </si>
  <si>
    <t>412001293390</t>
  </si>
  <si>
    <t>91410505MA45244Y4U</t>
  </si>
  <si>
    <t>安阳大夏物资有限公司</t>
  </si>
  <si>
    <t>412000768821</t>
  </si>
  <si>
    <t>91410505MA9K98AM61</t>
  </si>
  <si>
    <t>安阳博茂环保有限公司</t>
  </si>
  <si>
    <t>410505331585</t>
  </si>
  <si>
    <t>91410505MA9JWTKK5H</t>
  </si>
  <si>
    <t>安阳市殷都区乐涂教育咨询有限公司</t>
  </si>
  <si>
    <t>410505901691</t>
  </si>
  <si>
    <t>91410522MA3XBKF7XD</t>
  </si>
  <si>
    <t>河南旭锐合金新材料制造有限公司</t>
  </si>
  <si>
    <t>410505216860</t>
  </si>
  <si>
    <t>91410505MA47N0WXXK</t>
  </si>
  <si>
    <t>河南圆美重工有限公司</t>
  </si>
  <si>
    <t>410505901720</t>
  </si>
  <si>
    <t>91410505MA441W9AX4</t>
  </si>
  <si>
    <t>河南世轩商贸有限公司</t>
  </si>
  <si>
    <t>412000632816</t>
  </si>
  <si>
    <t>91410505MA9NFN8348</t>
  </si>
  <si>
    <t>河南红焱钢铁有限公司</t>
  </si>
  <si>
    <t>412001399120</t>
  </si>
  <si>
    <t>91410505MA9FB9RW5N</t>
  </si>
  <si>
    <t>河南帝业重工有限公司</t>
  </si>
  <si>
    <t>412001295894</t>
  </si>
  <si>
    <t>91410500554216567Q</t>
  </si>
  <si>
    <t>安阳众联煤炭销售有限公司</t>
  </si>
  <si>
    <t>412000619103</t>
  </si>
  <si>
    <t>91410500MA9GE8639P</t>
  </si>
  <si>
    <t>安阳衣佐缝纫设备有限公司</t>
  </si>
  <si>
    <t>412000165859</t>
  </si>
  <si>
    <t>91410500MA458CUQ9P</t>
  </si>
  <si>
    <t>安阳鑫士诚商贸有限公司</t>
  </si>
  <si>
    <t>412000786385</t>
  </si>
  <si>
    <t>92410500MA448Q5471</t>
  </si>
  <si>
    <t>安阳县铜冶镇广源汽车维修中心</t>
  </si>
  <si>
    <t>410505900471</t>
  </si>
  <si>
    <t>91410522172480338K</t>
  </si>
  <si>
    <t>安阳市豫北铸钢厂</t>
  </si>
  <si>
    <t>412000773401</t>
  </si>
  <si>
    <t>91410500MA450LWA12</t>
  </si>
  <si>
    <t>安阳市鑫淼冶金耐材有限公司</t>
  </si>
  <si>
    <t>410505313485</t>
  </si>
  <si>
    <t>91410505689739437T</t>
  </si>
  <si>
    <t>安阳市天龙电机有限公司</t>
  </si>
  <si>
    <t>410505314802</t>
  </si>
  <si>
    <t>91410505MA9G5H5030</t>
  </si>
  <si>
    <t>安阳市盛盈钢铁销售有限责任公司</t>
  </si>
  <si>
    <t>410505901483</t>
  </si>
  <si>
    <t>91410505MA3XAD475X</t>
  </si>
  <si>
    <t>安阳市尚可钢铁贸易有限公司</t>
  </si>
  <si>
    <t>410505346210</t>
  </si>
  <si>
    <t>91410505MA9KAA2M6R</t>
  </si>
  <si>
    <t>安阳市仁康堂药房有限公司</t>
  </si>
  <si>
    <t>410505322694</t>
  </si>
  <si>
    <t>91410505MA9GTMNX2T</t>
  </si>
  <si>
    <t>安阳市钢磊商贸有限公司</t>
  </si>
  <si>
    <t>412000316220</t>
  </si>
  <si>
    <t>91410505MA47XGLH7F</t>
  </si>
  <si>
    <t>安阳市鼎盛农机有限责任公司</t>
  </si>
  <si>
    <t>410505901360</t>
  </si>
  <si>
    <t>91410505MA3X896T6K</t>
  </si>
  <si>
    <t>安阳市大华金贸易有限公司</t>
  </si>
  <si>
    <t>412000120882</t>
  </si>
  <si>
    <t>91410522349495392Y</t>
  </si>
  <si>
    <t>安阳仟草康大药房</t>
  </si>
  <si>
    <t>412000821741</t>
  </si>
  <si>
    <t>91410500MA3X7WAW3C</t>
  </si>
  <si>
    <t>安阳摩贝金属回收有限公司</t>
  </si>
  <si>
    <t>412001196798</t>
  </si>
  <si>
    <t>91410505MA474UD074</t>
  </si>
  <si>
    <t>安阳铭成钢结构工程有限公司</t>
  </si>
  <si>
    <t>410505336095</t>
  </si>
  <si>
    <t>91410505MA9K1B1389</t>
  </si>
  <si>
    <t>安阳嘉通市政工程有限公司</t>
  </si>
  <si>
    <t>412000721365</t>
  </si>
  <si>
    <t>91410505MA460H0C4K</t>
  </si>
  <si>
    <t>安阳谛航商贸有限公司</t>
  </si>
  <si>
    <t>412001202248</t>
  </si>
  <si>
    <t>91410505MA47K1XH16</t>
  </si>
  <si>
    <t>安阳博洋冶金材料有限公司</t>
  </si>
  <si>
    <t>412001332557</t>
  </si>
  <si>
    <t>91410505MACTAEB75W</t>
  </si>
  <si>
    <t>河南恒创财税管理有限公司</t>
  </si>
  <si>
    <t>410505320440</t>
  </si>
  <si>
    <t>91410505MA9GPQCYX5</t>
  </si>
  <si>
    <t>河南博峰重工有限公司</t>
  </si>
  <si>
    <t>410505317104</t>
  </si>
  <si>
    <t>91410500MA45J52U48</t>
  </si>
  <si>
    <t>安阳顺通达贸易有限公司</t>
  </si>
  <si>
    <t>410505348221</t>
  </si>
  <si>
    <t>52410500096471703X</t>
  </si>
  <si>
    <t>安阳市殷都区万花筒幼儿园</t>
  </si>
  <si>
    <t>410505900369</t>
  </si>
  <si>
    <t>91410522MA40ALT6XM</t>
  </si>
  <si>
    <t>安阳市金海洋气体有限公司</t>
  </si>
  <si>
    <t>410505310870</t>
  </si>
  <si>
    <t>91410505MA46QT3U52</t>
  </si>
  <si>
    <t>安阳鹏翀冶金耐材有限公司</t>
  </si>
  <si>
    <t>412000763664</t>
  </si>
  <si>
    <t>91410500MA40T5U15F</t>
  </si>
  <si>
    <t>安阳民顺钙业有限公司</t>
  </si>
  <si>
    <t>412000158732</t>
  </si>
  <si>
    <t>91410505MA9L6UGH8R</t>
  </si>
  <si>
    <t>安阳昊坤物流有限公司</t>
  </si>
  <si>
    <t>410505309884</t>
  </si>
  <si>
    <t>914105225962936084</t>
  </si>
  <si>
    <t>安阳市恒誉商贸有限公司</t>
  </si>
  <si>
    <t>合计</t>
  </si>
  <si>
    <t xml:space="preserve"> </t>
  </si>
  <si>
    <t>410505328432</t>
  </si>
  <si>
    <t>河南创盛运输有限公司</t>
  </si>
  <si>
    <t>91410500MA9FA8XU9H</t>
  </si>
  <si>
    <t>杨剑兰</t>
  </si>
  <si>
    <t>韩振彭</t>
  </si>
  <si>
    <t>梁月庆</t>
  </si>
  <si>
    <t>410505202560</t>
  </si>
  <si>
    <t>安阳金亿钢铁有限公司</t>
  </si>
  <si>
    <t>91410505MA3XA3005P</t>
  </si>
  <si>
    <t>段方方</t>
  </si>
  <si>
    <t>侯绍霞</t>
  </si>
  <si>
    <t>410505900708</t>
  </si>
  <si>
    <t>安阳县创捷装卸搬运有限公司</t>
  </si>
  <si>
    <t>91410522674121984L</t>
  </si>
  <si>
    <t>李万春</t>
  </si>
  <si>
    <t>杜红亮</t>
  </si>
  <si>
    <t>410505346014</t>
  </si>
  <si>
    <t>安阳博茂广告有限公司</t>
  </si>
  <si>
    <t>91410503080804315B</t>
  </si>
  <si>
    <t>李艳民</t>
  </si>
  <si>
    <t>陈月贵</t>
  </si>
  <si>
    <t>魏艳清</t>
  </si>
  <si>
    <t>不一致</t>
  </si>
  <si>
    <t>412000583094</t>
  </si>
  <si>
    <t>河南沧敬供应链管理有限公司</t>
  </si>
  <si>
    <t>91410505MA9LCEY02M</t>
  </si>
  <si>
    <t>司东东</t>
  </si>
  <si>
    <t>410505358918</t>
  </si>
  <si>
    <t>河南钢联供应链管理有限公司</t>
  </si>
  <si>
    <t>91410505MA47BDYQ58</t>
  </si>
  <si>
    <t>吴晓亮</t>
  </si>
  <si>
    <t>刘新民</t>
  </si>
  <si>
    <t>410505207201</t>
  </si>
  <si>
    <t>安阳环美物业服务有限公司</t>
  </si>
  <si>
    <t>91410500MA474Y4Q3T</t>
  </si>
  <si>
    <t>张树林</t>
  </si>
  <si>
    <t>李慧</t>
  </si>
  <si>
    <t>410505353886</t>
  </si>
  <si>
    <t>安阳市捷奥轴研科技有限公司</t>
  </si>
  <si>
    <t>91410505MA9K8ABX29</t>
  </si>
  <si>
    <t>暴妹姣</t>
  </si>
  <si>
    <t>412000125922</t>
  </si>
  <si>
    <t>安阳茂钰冶金耐材有限公司</t>
  </si>
  <si>
    <t>91410500MA46CQR24E</t>
  </si>
  <si>
    <t>陈艺</t>
  </si>
  <si>
    <t>张亚军</t>
  </si>
  <si>
    <t>412000670936</t>
  </si>
  <si>
    <t>安阳富强商贸有限公司</t>
  </si>
  <si>
    <t>91410505MA9NJACYXQ</t>
  </si>
  <si>
    <t>韩红霞</t>
  </si>
  <si>
    <t>412000941711</t>
  </si>
  <si>
    <t>安阳合茂冶金材料有限公司</t>
  </si>
  <si>
    <t>91410505MA46J3AJ0C</t>
  </si>
  <si>
    <t>申静波</t>
  </si>
  <si>
    <t>付小田</t>
  </si>
  <si>
    <t>410505382077</t>
  </si>
  <si>
    <t>安阳振洹冶金耐材有限公司</t>
  </si>
  <si>
    <t>91410522791922115U</t>
  </si>
  <si>
    <t>李爱霞</t>
  </si>
  <si>
    <t>412000676440</t>
  </si>
  <si>
    <t>河南新广立商贸有限公司</t>
  </si>
  <si>
    <t>91410505MA9NJLWP34</t>
  </si>
  <si>
    <t>赵世源</t>
  </si>
  <si>
    <t>史晓丽</t>
  </si>
  <si>
    <t>张霞</t>
  </si>
  <si>
    <t>412000641238</t>
  </si>
  <si>
    <t>安阳易博纺织有限公司</t>
  </si>
  <si>
    <t>91410505MA9NG8CH9F</t>
  </si>
  <si>
    <t>李宇浩</t>
  </si>
  <si>
    <t>李书静</t>
  </si>
  <si>
    <t>412000102789</t>
  </si>
  <si>
    <t>安阳方正源商贸有限公司</t>
  </si>
  <si>
    <t>91410505MA3XDU160Q</t>
  </si>
  <si>
    <t>罗素芳</t>
  </si>
  <si>
    <t>412000118104</t>
  </si>
  <si>
    <t>安阳刘氏餐饮服务有限公司</t>
  </si>
  <si>
    <t>91410500MA44WJRM6K</t>
  </si>
  <si>
    <t>刘继东</t>
  </si>
  <si>
    <t>410505213340</t>
  </si>
  <si>
    <t>安阳市丰农科技服务有限公司</t>
  </si>
  <si>
    <t>91410505584358232K</t>
  </si>
  <si>
    <t>冯艳红</t>
  </si>
  <si>
    <t>410505358104</t>
  </si>
  <si>
    <t>安阳市宏凯装饰装修有限公司</t>
  </si>
  <si>
    <t>91410500MA9FQQ3B9D</t>
  </si>
  <si>
    <t>韩金红</t>
  </si>
  <si>
    <t>410505338780</t>
  </si>
  <si>
    <t>河南润岳房地产营销策划有限公司</t>
  </si>
  <si>
    <t>91410505MA9K3MDT8W</t>
  </si>
  <si>
    <t>岳冠勋</t>
  </si>
  <si>
    <t>刘付国</t>
  </si>
  <si>
    <t>杜新民</t>
  </si>
  <si>
    <t>杨鹏涛</t>
  </si>
  <si>
    <t>410505900325</t>
  </si>
  <si>
    <t>安阳市键源物资有限公司</t>
  </si>
  <si>
    <t>91410505671689419F</t>
  </si>
  <si>
    <t>李福祯</t>
  </si>
  <si>
    <t>樊振录</t>
  </si>
  <si>
    <t>410505317633</t>
  </si>
  <si>
    <t>河南芒特商贸有限公司</t>
  </si>
  <si>
    <t>91410505MA9G2G7H6P</t>
  </si>
  <si>
    <t>曹秀君</t>
  </si>
  <si>
    <t>410505318444</t>
  </si>
  <si>
    <t>安阳市国琪硅业有限公司</t>
  </si>
  <si>
    <t>91410505MA44HM828E</t>
  </si>
  <si>
    <t>秦高峰</t>
  </si>
  <si>
    <t>于红超</t>
  </si>
  <si>
    <t>412000714217</t>
  </si>
  <si>
    <t>安阳祥泰养老服务有限公司</t>
  </si>
  <si>
    <t>91410505MA9LCLN87B</t>
  </si>
  <si>
    <t>索运霞</t>
  </si>
  <si>
    <t>412000290553</t>
  </si>
  <si>
    <t>河南江天商贸有限公司</t>
  </si>
  <si>
    <t>91410505MA46NBKR3Q</t>
  </si>
  <si>
    <t>柴卫国</t>
  </si>
  <si>
    <t>412001011440</t>
  </si>
  <si>
    <t>河南屹立重工有限公司</t>
  </si>
  <si>
    <t>91410505MA46Y7WC6Q</t>
  </si>
  <si>
    <t>刘艳娟</t>
  </si>
  <si>
    <t>许孟娇</t>
  </si>
  <si>
    <t>程阁峰</t>
  </si>
  <si>
    <t xml:space="preserve"> 王红 </t>
  </si>
  <si>
    <t>410505900720</t>
  </si>
  <si>
    <t>安阳野牛面粉有限责任公司</t>
  </si>
  <si>
    <t>殷都区</t>
  </si>
  <si>
    <t>9141052271568395XX</t>
  </si>
  <si>
    <t>胡金娥</t>
  </si>
  <si>
    <t>企业</t>
  </si>
  <si>
    <t>中小微企业</t>
  </si>
  <si>
    <t>单位上年初缴费人数为0</t>
  </si>
  <si>
    <t>410505901035</t>
  </si>
  <si>
    <t>安阳市金熔冶金材料有限责任公司</t>
  </si>
  <si>
    <t>91410522MA404KUR2M</t>
  </si>
  <si>
    <t>单位上年初缴费人数非0</t>
  </si>
  <si>
    <t>410505330551</t>
  </si>
  <si>
    <t>河南磐融钢材有限公司</t>
  </si>
  <si>
    <t>91410505MA9JUTDKX2</t>
  </si>
  <si>
    <t>曹建坤</t>
  </si>
  <si>
    <t>410505347933</t>
  </si>
  <si>
    <t>安阳市尖峰商贸有限公司</t>
  </si>
  <si>
    <t>91410502MA40FQM58U</t>
  </si>
  <si>
    <t>高雪雅</t>
  </si>
  <si>
    <t>412001086315</t>
  </si>
  <si>
    <t>安阳军越商贸有限公司</t>
  </si>
  <si>
    <t>9141050555318900XM</t>
  </si>
  <si>
    <t>王晓军</t>
  </si>
  <si>
    <t>410505901996</t>
  </si>
  <si>
    <t>安阳县博彤商贸有限公司</t>
  </si>
  <si>
    <t>91410522MA3XFGR263</t>
  </si>
  <si>
    <t>412000559641</t>
  </si>
  <si>
    <t>安阳超强实业集团有限公司</t>
  </si>
  <si>
    <t>91410522MA40B6CK0C</t>
  </si>
  <si>
    <t>王清霞</t>
  </si>
  <si>
    <t>410505901466</t>
  </si>
  <si>
    <t>安阳市国盛钢铁贸易有限公司</t>
  </si>
  <si>
    <t>91410505MA4432AC1Q</t>
  </si>
  <si>
    <t>410505392730</t>
  </si>
  <si>
    <t>安阳富洲机电工程有限公司</t>
  </si>
  <si>
    <t>91410505MA9L1E5E21</t>
  </si>
  <si>
    <t>姬鹏云</t>
  </si>
  <si>
    <t>410505900952</t>
  </si>
  <si>
    <t>安阳县固胜商砼有限公司</t>
  </si>
  <si>
    <t>唐爱兵</t>
  </si>
  <si>
    <t>410505355686</t>
  </si>
  <si>
    <t>安阳市嘉汤一碗餐饮管理有限责任公司</t>
  </si>
  <si>
    <t>91410505MA9KJ0NA3C</t>
  </si>
  <si>
    <t>王锋</t>
  </si>
  <si>
    <t>410505346721</t>
  </si>
  <si>
    <t>安阳红城包装有限公司</t>
  </si>
  <si>
    <t>田燕玲</t>
  </si>
  <si>
    <t>410505359232</t>
  </si>
  <si>
    <t>河南阔宽实业有限公司</t>
  </si>
  <si>
    <t>91410505MA9KMBWB5C</t>
  </si>
  <si>
    <t>王丹</t>
  </si>
  <si>
    <t>410505355368</t>
  </si>
  <si>
    <t>上海誉民冶金工程有限公司河南分公司</t>
  </si>
  <si>
    <t>91410505MA9KHJ380F</t>
  </si>
  <si>
    <t>肖亚</t>
  </si>
  <si>
    <t>410505901467</t>
  </si>
  <si>
    <t>安阳普泉装卸有限公司</t>
  </si>
  <si>
    <t>91410505MA40YD478D</t>
  </si>
  <si>
    <t>黄晶晶</t>
  </si>
  <si>
    <t>410505343262</t>
  </si>
  <si>
    <t>河南钢元商贸有限公司</t>
  </si>
  <si>
    <t>91410505MA9K7EJ92H</t>
  </si>
  <si>
    <t>柳静</t>
  </si>
  <si>
    <t>410505323030</t>
  </si>
  <si>
    <t>河南盈沃能源科技有限公司</t>
  </si>
  <si>
    <t>91410500MA9GU2HY3Q</t>
  </si>
  <si>
    <t>杨军慧</t>
  </si>
  <si>
    <t>412000317899</t>
  </si>
  <si>
    <t>安阳金丰达冶金耐材有限公司</t>
  </si>
  <si>
    <t>91410500MA45MDDU2H</t>
  </si>
  <si>
    <t>王梦凡</t>
  </si>
  <si>
    <t>412000125295</t>
  </si>
  <si>
    <t>安阳市锦生润商贸有限公司</t>
  </si>
  <si>
    <t>91410505MA40QA3532</t>
  </si>
  <si>
    <t>孙爱丽</t>
  </si>
  <si>
    <t>412000116473</t>
  </si>
  <si>
    <t>安阳开疆置业有限公司</t>
  </si>
  <si>
    <t>9141052206381719XY</t>
  </si>
  <si>
    <t>唐亚昂</t>
  </si>
  <si>
    <t>412000124771</t>
  </si>
  <si>
    <t>安阳铸铭冶金耐材有限公司</t>
  </si>
  <si>
    <t>91410505MA40U0761J</t>
  </si>
  <si>
    <t>张永</t>
  </si>
  <si>
    <t>412000134742</t>
  </si>
  <si>
    <t>安阳县水冶镇艾养堂养生馆</t>
  </si>
  <si>
    <t>92410505MA47G4JQ2D</t>
  </si>
  <si>
    <t>刘宇</t>
  </si>
  <si>
    <t>第</t>
  </si>
  <si>
    <t>/1页</t>
  </si>
  <si>
    <t>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</si>
</sst>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  <numFmt numFmtId="178" formatCode="0_ "/>
    <numFmt numFmtId="179" formatCode="0.00_ "/>
  </numFmts>
  <fonts count="35">
    <font>
      <sz val="11"/>
      <color theme="1"/>
      <name val="宋体"/>
      <charset val="134"/>
      <scheme val="minor"/>
    </font>
    <font>
      <sz val="9"/>
      <color theme="1"/>
      <name val="Tahoma"/>
      <charset val="134"/>
    </font>
    <font>
      <sz val="10"/>
      <color theme="1"/>
      <name val="Tahoma"/>
      <charset val="134"/>
    </font>
    <font>
      <sz val="11"/>
      <color rgb="FF515E65"/>
      <name val="Verdana"/>
      <charset val="134"/>
    </font>
    <font>
      <sz val="9"/>
      <color theme="1"/>
      <name val="Verdana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b/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Dashed">
        <color rgb="FF99BBE8"/>
      </bottom>
      <diagonal/>
    </border>
    <border>
      <left style="medium">
        <color rgb="FFFFFFFF"/>
      </left>
      <right style="medium">
        <color rgb="FFEEEEEE"/>
      </right>
      <top style="medium">
        <color rgb="FFFFFFFF"/>
      </top>
      <bottom style="mediumDashed">
        <color rgb="FF99BBE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1" fillId="2" borderId="1" xfId="0" applyFont="1" applyFill="1" applyBorder="1">
      <alignment vertical="center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49" fontId="1" fillId="2" borderId="3" xfId="0" applyNumberFormat="1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2" borderId="3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0" fillId="0" borderId="3" xfId="0" applyFont="1" applyBorder="1">
      <alignment vertical="center"/>
    </xf>
    <xf numFmtId="0" fontId="0" fillId="2" borderId="3" xfId="0" applyFont="1" applyFill="1" applyBorder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/>
    <xf numFmtId="0" fontId="7" fillId="3" borderId="0" xfId="0" applyFont="1" applyFill="1" applyAlignment="1">
      <alignment horizontal="center" vertical="center"/>
    </xf>
    <xf numFmtId="0" fontId="0" fillId="0" borderId="0" xfId="0" applyAlignment="1"/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/>
    <xf numFmtId="0" fontId="9" fillId="3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0" fontId="7" fillId="0" borderId="3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61" name="Control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62" name="Control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63" name="Control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64" name="Control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1</xdr:row>
          <xdr:rowOff>57150</xdr:rowOff>
        </xdr:to>
        <xdr:sp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0</xdr:rowOff>
        </xdr:from>
        <xdr:to>
          <xdr:col>5</xdr:col>
          <xdr:colOff>228600</xdr:colOff>
          <xdr:row>23</xdr:row>
          <xdr:rowOff>47625</xdr:rowOff>
        </xdr:to>
        <xdr:sp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5257800" y="398145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914400</xdr:colOff>
          <xdr:row>25</xdr:row>
          <xdr:rowOff>57150</xdr:rowOff>
        </xdr:to>
        <xdr:sp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433387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6.xml"/><Relationship Id="rId8" Type="http://schemas.openxmlformats.org/officeDocument/2006/relationships/control" Target="../activeX/activeX5.xml"/><Relationship Id="rId7" Type="http://schemas.openxmlformats.org/officeDocument/2006/relationships/control" Target="../activeX/activeX4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6" Type="http://schemas.openxmlformats.org/officeDocument/2006/relationships/control" Target="../activeX/activeX22.xml"/><Relationship Id="rId25" Type="http://schemas.openxmlformats.org/officeDocument/2006/relationships/image" Target="../media/image2.wmf"/><Relationship Id="rId24" Type="http://schemas.openxmlformats.org/officeDocument/2006/relationships/control" Target="../activeX/activeX21.xml"/><Relationship Id="rId23" Type="http://schemas.openxmlformats.org/officeDocument/2006/relationships/control" Target="../activeX/activeX20.xml"/><Relationship Id="rId22" Type="http://schemas.openxmlformats.org/officeDocument/2006/relationships/control" Target="../activeX/activeX19.xml"/><Relationship Id="rId21" Type="http://schemas.openxmlformats.org/officeDocument/2006/relationships/control" Target="../activeX/activeX18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6.xml"/><Relationship Id="rId18" Type="http://schemas.openxmlformats.org/officeDocument/2006/relationships/control" Target="../activeX/activeX15.xml"/><Relationship Id="rId17" Type="http://schemas.openxmlformats.org/officeDocument/2006/relationships/control" Target="../activeX/activeX14.xml"/><Relationship Id="rId16" Type="http://schemas.openxmlformats.org/officeDocument/2006/relationships/control" Target="../activeX/activeX13.xml"/><Relationship Id="rId15" Type="http://schemas.openxmlformats.org/officeDocument/2006/relationships/control" Target="../activeX/activeX12.xml"/><Relationship Id="rId14" Type="http://schemas.openxmlformats.org/officeDocument/2006/relationships/control" Target="../activeX/activeX11.xml"/><Relationship Id="rId13" Type="http://schemas.openxmlformats.org/officeDocument/2006/relationships/control" Target="../activeX/activeX10.xml"/><Relationship Id="rId12" Type="http://schemas.openxmlformats.org/officeDocument/2006/relationships/control" Target="../activeX/activeX9.xml"/><Relationship Id="rId11" Type="http://schemas.openxmlformats.org/officeDocument/2006/relationships/control" Target="../activeX/activeX8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"/>
  <sheetViews>
    <sheetView tabSelected="1" workbookViewId="0">
      <selection activeCell="G23" sqref="G23"/>
    </sheetView>
  </sheetViews>
  <sheetFormatPr defaultColWidth="9" defaultRowHeight="14.25"/>
  <cols>
    <col min="1" max="1" width="6.125" style="30" customWidth="1"/>
    <col min="2" max="2" width="9.625" style="30" customWidth="1"/>
    <col min="3" max="3" width="16.75" style="31" customWidth="1"/>
    <col min="4" max="4" width="21.25" style="32" customWidth="1"/>
    <col min="5" max="5" width="38.625" style="33" customWidth="1"/>
    <col min="6" max="6" width="7.625" style="33" customWidth="1"/>
    <col min="7" max="7" width="13.875" style="32" customWidth="1"/>
    <col min="8" max="8" width="10.875" style="34" customWidth="1"/>
    <col min="9" max="9" width="8.25" style="34" customWidth="1"/>
    <col min="10" max="10" width="13.75" style="34" customWidth="1"/>
    <col min="11" max="11" width="8.25" style="35" customWidth="1"/>
    <col min="12" max="12" width="24.125" style="35" customWidth="1"/>
    <col min="13" max="16384" width="9" style="35"/>
  </cols>
  <sheetData>
    <row r="1" ht="40.5" customHeight="1" spans="1:1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ht="26.25" customHeight="1" spans="1:1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="23" customFormat="1" ht="52.5" customHeight="1" spans="1:11">
      <c r="A3" s="38" t="s">
        <v>2</v>
      </c>
      <c r="B3" s="38" t="s">
        <v>3</v>
      </c>
      <c r="C3" s="39" t="s">
        <v>4</v>
      </c>
      <c r="D3" s="40" t="s">
        <v>5</v>
      </c>
      <c r="E3" s="38" t="s">
        <v>6</v>
      </c>
      <c r="F3" s="38" t="s">
        <v>7</v>
      </c>
      <c r="G3" s="40" t="s">
        <v>8</v>
      </c>
      <c r="H3" s="41" t="s">
        <v>9</v>
      </c>
      <c r="I3" s="49" t="s">
        <v>10</v>
      </c>
      <c r="J3" s="41" t="s">
        <v>11</v>
      </c>
      <c r="K3" s="50" t="s">
        <v>12</v>
      </c>
    </row>
    <row r="4" s="24" customFormat="1" ht="24.95" customHeight="1" spans="1:11">
      <c r="A4" s="42">
        <v>1</v>
      </c>
      <c r="B4" s="42">
        <v>410505</v>
      </c>
      <c r="C4" s="43" t="s">
        <v>13</v>
      </c>
      <c r="D4" s="44" t="s">
        <v>14</v>
      </c>
      <c r="E4" s="42" t="s">
        <v>15</v>
      </c>
      <c r="F4" s="45">
        <v>2024</v>
      </c>
      <c r="G4" s="45">
        <v>16</v>
      </c>
      <c r="H4" s="45">
        <v>2701.43</v>
      </c>
      <c r="I4" s="51">
        <v>0.6</v>
      </c>
      <c r="J4" s="52">
        <v>1620.86</v>
      </c>
      <c r="K4" s="42" t="s">
        <v>16</v>
      </c>
    </row>
    <row r="5" s="25" customFormat="1" ht="24.95" customHeight="1" spans="1:11">
      <c r="A5" s="46">
        <v>2</v>
      </c>
      <c r="B5" s="46">
        <v>410505</v>
      </c>
      <c r="C5" s="47" t="s">
        <v>17</v>
      </c>
      <c r="D5" s="47" t="s">
        <v>18</v>
      </c>
      <c r="E5" s="46" t="s">
        <v>19</v>
      </c>
      <c r="F5" s="48">
        <v>2024</v>
      </c>
      <c r="G5" s="48">
        <v>3</v>
      </c>
      <c r="H5" s="48">
        <v>655.23</v>
      </c>
      <c r="I5" s="51">
        <v>0.6</v>
      </c>
      <c r="J5" s="46">
        <v>393.14</v>
      </c>
      <c r="K5" s="42" t="s">
        <v>16</v>
      </c>
    </row>
    <row r="6" s="26" customFormat="1" ht="24.95" customHeight="1" spans="1:11">
      <c r="A6" s="42">
        <v>3</v>
      </c>
      <c r="B6" s="46">
        <v>410505</v>
      </c>
      <c r="C6" s="47" t="s">
        <v>20</v>
      </c>
      <c r="D6" s="47" t="s">
        <v>21</v>
      </c>
      <c r="E6" s="46" t="s">
        <v>22</v>
      </c>
      <c r="F6" s="48">
        <v>2024</v>
      </c>
      <c r="G6" s="48">
        <v>4</v>
      </c>
      <c r="H6" s="48">
        <v>1459.07</v>
      </c>
      <c r="I6" s="51">
        <v>0.6</v>
      </c>
      <c r="J6" s="46">
        <v>875.44</v>
      </c>
      <c r="K6" s="42" t="s">
        <v>16</v>
      </c>
    </row>
    <row r="7" s="26" customFormat="1" ht="24.95" customHeight="1" spans="1:11">
      <c r="A7" s="46">
        <v>4</v>
      </c>
      <c r="B7" s="46">
        <v>410505</v>
      </c>
      <c r="C7" s="47" t="s">
        <v>23</v>
      </c>
      <c r="D7" s="47" t="s">
        <v>24</v>
      </c>
      <c r="E7" s="46" t="s">
        <v>25</v>
      </c>
      <c r="F7" s="48">
        <v>2024</v>
      </c>
      <c r="G7" s="48">
        <v>3</v>
      </c>
      <c r="H7" s="48">
        <v>783.82</v>
      </c>
      <c r="I7" s="51">
        <v>0.6</v>
      </c>
      <c r="J7" s="46">
        <v>470.29</v>
      </c>
      <c r="K7" s="42" t="s">
        <v>16</v>
      </c>
    </row>
    <row r="8" s="26" customFormat="1" ht="24.95" customHeight="1" spans="1:11">
      <c r="A8" s="42">
        <v>5</v>
      </c>
      <c r="B8" s="46">
        <v>410505</v>
      </c>
      <c r="C8" s="47" t="s">
        <v>26</v>
      </c>
      <c r="D8" s="47" t="s">
        <v>27</v>
      </c>
      <c r="E8" s="46" t="s">
        <v>28</v>
      </c>
      <c r="F8" s="48">
        <v>2024</v>
      </c>
      <c r="G8" s="48">
        <v>4</v>
      </c>
      <c r="H8" s="48">
        <v>1182.94</v>
      </c>
      <c r="I8" s="51">
        <v>0.6</v>
      </c>
      <c r="J8" s="46">
        <v>709.76</v>
      </c>
      <c r="K8" s="42" t="s">
        <v>16</v>
      </c>
    </row>
    <row r="9" s="26" customFormat="1" ht="24.95" customHeight="1" spans="1:11">
      <c r="A9" s="46">
        <v>6</v>
      </c>
      <c r="B9" s="46">
        <v>410505</v>
      </c>
      <c r="C9" s="47" t="s">
        <v>29</v>
      </c>
      <c r="D9" s="47" t="s">
        <v>30</v>
      </c>
      <c r="E9" s="46" t="s">
        <v>31</v>
      </c>
      <c r="F9" s="48">
        <v>2024</v>
      </c>
      <c r="G9" s="48">
        <v>9</v>
      </c>
      <c r="H9" s="48">
        <v>601.26</v>
      </c>
      <c r="I9" s="51">
        <v>0.6</v>
      </c>
      <c r="J9" s="46">
        <v>360.76</v>
      </c>
      <c r="K9" s="42" t="s">
        <v>16</v>
      </c>
    </row>
    <row r="10" s="26" customFormat="1" ht="24.95" customHeight="1" spans="1:11">
      <c r="A10" s="42">
        <v>7</v>
      </c>
      <c r="B10" s="46">
        <v>410505</v>
      </c>
      <c r="C10" s="47" t="s">
        <v>32</v>
      </c>
      <c r="D10" s="47" t="s">
        <v>33</v>
      </c>
      <c r="E10" s="46" t="s">
        <v>34</v>
      </c>
      <c r="F10" s="48">
        <v>2024</v>
      </c>
      <c r="G10" s="48">
        <v>3</v>
      </c>
      <c r="H10" s="48">
        <v>971.55</v>
      </c>
      <c r="I10" s="51">
        <v>0.6</v>
      </c>
      <c r="J10" s="46">
        <v>582.93</v>
      </c>
      <c r="K10" s="42" t="s">
        <v>16</v>
      </c>
    </row>
    <row r="11" s="26" customFormat="1" ht="24.95" customHeight="1" spans="1:11">
      <c r="A11" s="46">
        <v>8</v>
      </c>
      <c r="B11" s="46">
        <v>410505</v>
      </c>
      <c r="C11" s="47" t="s">
        <v>35</v>
      </c>
      <c r="D11" s="47" t="s">
        <v>36</v>
      </c>
      <c r="E11" s="46" t="s">
        <v>37</v>
      </c>
      <c r="F11" s="48">
        <v>2024</v>
      </c>
      <c r="G11" s="48">
        <v>3</v>
      </c>
      <c r="H11" s="48">
        <v>1288.62</v>
      </c>
      <c r="I11" s="51">
        <v>0.6</v>
      </c>
      <c r="J11" s="46">
        <v>773.17</v>
      </c>
      <c r="K11" s="42" t="s">
        <v>16</v>
      </c>
    </row>
    <row r="12" s="26" customFormat="1" ht="24.95" customHeight="1" spans="1:11">
      <c r="A12" s="42">
        <v>9</v>
      </c>
      <c r="B12" s="46">
        <v>410505</v>
      </c>
      <c r="C12" s="47" t="s">
        <v>38</v>
      </c>
      <c r="D12" s="47" t="s">
        <v>39</v>
      </c>
      <c r="E12" s="46" t="s">
        <v>40</v>
      </c>
      <c r="F12" s="48">
        <v>2024</v>
      </c>
      <c r="G12" s="48">
        <v>3</v>
      </c>
      <c r="H12" s="48">
        <v>1073.82</v>
      </c>
      <c r="I12" s="51">
        <v>0.6</v>
      </c>
      <c r="J12" s="46">
        <v>644.29</v>
      </c>
      <c r="K12" s="42" t="s">
        <v>16</v>
      </c>
    </row>
    <row r="13" s="26" customFormat="1" ht="24.95" customHeight="1" spans="1:11">
      <c r="A13" s="46">
        <v>10</v>
      </c>
      <c r="B13" s="46">
        <v>410505</v>
      </c>
      <c r="C13" s="47" t="s">
        <v>41</v>
      </c>
      <c r="D13" s="47" t="s">
        <v>42</v>
      </c>
      <c r="E13" s="46" t="s">
        <v>43</v>
      </c>
      <c r="F13" s="48">
        <v>2024</v>
      </c>
      <c r="G13" s="48">
        <v>3</v>
      </c>
      <c r="H13" s="48">
        <v>536.85</v>
      </c>
      <c r="I13" s="51">
        <v>0.6</v>
      </c>
      <c r="J13" s="46">
        <v>322.11</v>
      </c>
      <c r="K13" s="42" t="s">
        <v>16</v>
      </c>
    </row>
    <row r="14" s="26" customFormat="1" ht="24.95" customHeight="1" spans="1:11">
      <c r="A14" s="42">
        <v>11</v>
      </c>
      <c r="B14" s="46">
        <v>410505</v>
      </c>
      <c r="C14" s="47" t="s">
        <v>44</v>
      </c>
      <c r="D14" s="47" t="s">
        <v>45</v>
      </c>
      <c r="E14" s="46" t="s">
        <v>46</v>
      </c>
      <c r="F14" s="48">
        <v>2024</v>
      </c>
      <c r="G14" s="48">
        <v>4</v>
      </c>
      <c r="H14" s="48">
        <v>1453.95</v>
      </c>
      <c r="I14" s="51">
        <v>0.6</v>
      </c>
      <c r="J14" s="53">
        <v>872.37</v>
      </c>
      <c r="K14" s="42" t="s">
        <v>16</v>
      </c>
    </row>
    <row r="15" s="26" customFormat="1" ht="24.95" customHeight="1" spans="1:11">
      <c r="A15" s="46">
        <v>12</v>
      </c>
      <c r="B15" s="46">
        <v>410505</v>
      </c>
      <c r="C15" s="47" t="s">
        <v>47</v>
      </c>
      <c r="D15" s="47" t="s">
        <v>48</v>
      </c>
      <c r="E15" s="46" t="s">
        <v>49</v>
      </c>
      <c r="F15" s="48">
        <v>2024</v>
      </c>
      <c r="G15" s="48">
        <v>29</v>
      </c>
      <c r="H15" s="48">
        <v>1975.59</v>
      </c>
      <c r="I15" s="51">
        <v>0.6</v>
      </c>
      <c r="J15" s="46">
        <v>1185.35</v>
      </c>
      <c r="K15" s="42" t="s">
        <v>16</v>
      </c>
    </row>
    <row r="16" s="26" customFormat="1" ht="24.95" customHeight="1" spans="1:11">
      <c r="A16" s="42">
        <v>13</v>
      </c>
      <c r="B16" s="46">
        <v>410505</v>
      </c>
      <c r="C16" s="47" t="s">
        <v>50</v>
      </c>
      <c r="D16" s="47" t="s">
        <v>51</v>
      </c>
      <c r="E16" s="46" t="s">
        <v>52</v>
      </c>
      <c r="F16" s="48">
        <v>2024</v>
      </c>
      <c r="G16" s="48">
        <v>2</v>
      </c>
      <c r="H16" s="48">
        <v>859.08</v>
      </c>
      <c r="I16" s="51">
        <v>0.6</v>
      </c>
      <c r="J16" s="46">
        <v>515.45</v>
      </c>
      <c r="K16" s="42" t="s">
        <v>16</v>
      </c>
    </row>
    <row r="17" s="26" customFormat="1" ht="24.95" customHeight="1" spans="1:11">
      <c r="A17" s="46">
        <v>14</v>
      </c>
      <c r="B17" s="46">
        <v>410505</v>
      </c>
      <c r="C17" s="47" t="s">
        <v>53</v>
      </c>
      <c r="D17" s="47" t="s">
        <v>54</v>
      </c>
      <c r="E17" s="46" t="s">
        <v>55</v>
      </c>
      <c r="F17" s="48">
        <v>2024</v>
      </c>
      <c r="G17" s="48">
        <v>2</v>
      </c>
      <c r="H17" s="48">
        <v>916.56</v>
      </c>
      <c r="I17" s="51">
        <v>0.6</v>
      </c>
      <c r="J17" s="46">
        <v>549.94</v>
      </c>
      <c r="K17" s="42" t="s">
        <v>16</v>
      </c>
    </row>
    <row r="18" s="27" customFormat="1" ht="24.95" customHeight="1" spans="1:11">
      <c r="A18" s="42">
        <v>15</v>
      </c>
      <c r="B18" s="42">
        <v>410505</v>
      </c>
      <c r="C18" s="42" t="s">
        <v>56</v>
      </c>
      <c r="D18" s="42" t="s">
        <v>57</v>
      </c>
      <c r="E18" s="42" t="s">
        <v>58</v>
      </c>
      <c r="F18" s="48">
        <v>2024</v>
      </c>
      <c r="G18" s="48">
        <v>2</v>
      </c>
      <c r="H18" s="48">
        <v>1169.28</v>
      </c>
      <c r="I18" s="51">
        <v>0.6</v>
      </c>
      <c r="J18" s="46">
        <v>701.57</v>
      </c>
      <c r="K18" s="42" t="s">
        <v>16</v>
      </c>
    </row>
    <row r="19" s="27" customFormat="1" ht="24.95" customHeight="1" spans="1:11">
      <c r="A19" s="46">
        <v>16</v>
      </c>
      <c r="B19" s="42">
        <v>410505</v>
      </c>
      <c r="C19" s="42" t="s">
        <v>59</v>
      </c>
      <c r="D19" s="42" t="s">
        <v>60</v>
      </c>
      <c r="E19" s="42" t="s">
        <v>61</v>
      </c>
      <c r="F19" s="48">
        <v>2024</v>
      </c>
      <c r="G19" s="48">
        <v>3</v>
      </c>
      <c r="H19" s="48">
        <v>1220.44</v>
      </c>
      <c r="I19" s="51">
        <v>0.6</v>
      </c>
      <c r="J19" s="46">
        <v>732.26</v>
      </c>
      <c r="K19" s="42" t="s">
        <v>16</v>
      </c>
    </row>
    <row r="20" s="27" customFormat="1" ht="24.95" customHeight="1" spans="1:11">
      <c r="A20" s="42">
        <v>17</v>
      </c>
      <c r="B20" s="42">
        <v>410505</v>
      </c>
      <c r="C20" s="42" t="s">
        <v>62</v>
      </c>
      <c r="D20" s="42" t="s">
        <v>63</v>
      </c>
      <c r="E20" s="42" t="s">
        <v>64</v>
      </c>
      <c r="F20" s="48">
        <v>2024</v>
      </c>
      <c r="G20" s="48">
        <v>2</v>
      </c>
      <c r="H20" s="48">
        <v>838.56</v>
      </c>
      <c r="I20" s="51">
        <v>0.6</v>
      </c>
      <c r="J20" s="46">
        <v>503.14</v>
      </c>
      <c r="K20" s="42" t="s">
        <v>16</v>
      </c>
    </row>
    <row r="21" s="28" customFormat="1" ht="24.95" customHeight="1" spans="1:11">
      <c r="A21" s="46">
        <v>18</v>
      </c>
      <c r="B21" s="42">
        <v>410505</v>
      </c>
      <c r="C21" s="42" t="s">
        <v>65</v>
      </c>
      <c r="D21" s="42" t="s">
        <v>66</v>
      </c>
      <c r="E21" s="42" t="s">
        <v>67</v>
      </c>
      <c r="F21" s="48">
        <v>2024</v>
      </c>
      <c r="G21" s="48">
        <v>2</v>
      </c>
      <c r="H21" s="48">
        <v>886.92</v>
      </c>
      <c r="I21" s="51">
        <v>0.6</v>
      </c>
      <c r="J21" s="46">
        <v>532.15</v>
      </c>
      <c r="K21" s="42" t="s">
        <v>16</v>
      </c>
    </row>
    <row r="22" s="27" customFormat="1" ht="24.95" customHeight="1" spans="1:11">
      <c r="A22" s="42">
        <v>19</v>
      </c>
      <c r="B22" s="42">
        <v>410505</v>
      </c>
      <c r="C22" s="42" t="s">
        <v>68</v>
      </c>
      <c r="D22" s="42" t="s">
        <v>69</v>
      </c>
      <c r="E22" s="42" t="s">
        <v>70</v>
      </c>
      <c r="F22" s="48">
        <v>2024</v>
      </c>
      <c r="G22" s="48">
        <v>3</v>
      </c>
      <c r="H22" s="48">
        <v>536.85</v>
      </c>
      <c r="I22" s="51">
        <v>0.6</v>
      </c>
      <c r="J22" s="46">
        <v>322.11</v>
      </c>
      <c r="K22" s="42" t="s">
        <v>16</v>
      </c>
    </row>
    <row r="23" s="27" customFormat="1" ht="24.95" customHeight="1" spans="1:11">
      <c r="A23" s="46">
        <v>20</v>
      </c>
      <c r="B23" s="42">
        <v>410505</v>
      </c>
      <c r="C23" s="42" t="s">
        <v>71</v>
      </c>
      <c r="D23" s="42" t="s">
        <v>72</v>
      </c>
      <c r="E23" s="42" t="s">
        <v>73</v>
      </c>
      <c r="F23" s="48">
        <v>2024</v>
      </c>
      <c r="G23" s="48">
        <v>3</v>
      </c>
      <c r="H23" s="48">
        <v>1257.84</v>
      </c>
      <c r="I23" s="51">
        <v>0.6</v>
      </c>
      <c r="J23" s="46">
        <v>754.7</v>
      </c>
      <c r="K23" s="42" t="s">
        <v>16</v>
      </c>
    </row>
    <row r="24" s="27" customFormat="1" ht="24.95" customHeight="1" spans="1:11">
      <c r="A24" s="42">
        <v>21</v>
      </c>
      <c r="B24" s="42">
        <v>410505</v>
      </c>
      <c r="C24" s="42" t="s">
        <v>74</v>
      </c>
      <c r="D24" s="42" t="s">
        <v>75</v>
      </c>
      <c r="E24" s="42" t="s">
        <v>76</v>
      </c>
      <c r="F24" s="48">
        <v>2024</v>
      </c>
      <c r="G24" s="48">
        <v>4</v>
      </c>
      <c r="H24" s="48">
        <v>1568.16</v>
      </c>
      <c r="I24" s="51">
        <v>0.6</v>
      </c>
      <c r="J24" s="46">
        <v>940.9</v>
      </c>
      <c r="K24" s="42" t="s">
        <v>16</v>
      </c>
    </row>
    <row r="25" s="27" customFormat="1" ht="24.95" customHeight="1" spans="1:11">
      <c r="A25" s="46">
        <v>22</v>
      </c>
      <c r="B25" s="42">
        <v>410505</v>
      </c>
      <c r="C25" s="42" t="s">
        <v>77</v>
      </c>
      <c r="D25" s="42" t="s">
        <v>78</v>
      </c>
      <c r="E25" s="42" t="s">
        <v>79</v>
      </c>
      <c r="F25" s="48">
        <v>2024</v>
      </c>
      <c r="G25" s="48">
        <v>4</v>
      </c>
      <c r="H25" s="48">
        <v>709.08</v>
      </c>
      <c r="I25" s="51">
        <v>0.6</v>
      </c>
      <c r="J25" s="46">
        <v>425.45</v>
      </c>
      <c r="K25" s="42" t="s">
        <v>16</v>
      </c>
    </row>
    <row r="26" s="28" customFormat="1" ht="24.95" customHeight="1" spans="1:11">
      <c r="A26" s="42">
        <v>23</v>
      </c>
      <c r="B26" s="42">
        <v>410505</v>
      </c>
      <c r="C26" s="42" t="s">
        <v>80</v>
      </c>
      <c r="D26" s="42" t="s">
        <v>81</v>
      </c>
      <c r="E26" s="42" t="s">
        <v>82</v>
      </c>
      <c r="F26" s="48">
        <v>2024</v>
      </c>
      <c r="G26" s="48">
        <v>3</v>
      </c>
      <c r="H26" s="48">
        <v>1114.66</v>
      </c>
      <c r="I26" s="51">
        <v>0.6</v>
      </c>
      <c r="J26" s="46">
        <v>668.8</v>
      </c>
      <c r="K26" s="42" t="s">
        <v>16</v>
      </c>
    </row>
    <row r="27" s="27" customFormat="1" ht="24.95" customHeight="1" spans="1:11">
      <c r="A27" s="46">
        <v>24</v>
      </c>
      <c r="B27" s="42">
        <v>410505</v>
      </c>
      <c r="C27" s="42" t="s">
        <v>83</v>
      </c>
      <c r="D27" s="42" t="s">
        <v>84</v>
      </c>
      <c r="E27" s="42" t="s">
        <v>85</v>
      </c>
      <c r="F27" s="48">
        <v>2024</v>
      </c>
      <c r="G27" s="48">
        <v>2</v>
      </c>
      <c r="H27" s="48">
        <v>250.53</v>
      </c>
      <c r="I27" s="51">
        <v>0.6</v>
      </c>
      <c r="J27" s="46">
        <v>150.32</v>
      </c>
      <c r="K27" s="42" t="s">
        <v>16</v>
      </c>
    </row>
    <row r="28" s="27" customFormat="1" ht="24.95" customHeight="1" spans="1:11">
      <c r="A28" s="42">
        <v>25</v>
      </c>
      <c r="B28" s="42">
        <v>410505</v>
      </c>
      <c r="C28" s="42" t="s">
        <v>86</v>
      </c>
      <c r="D28" s="42" t="s">
        <v>87</v>
      </c>
      <c r="E28" s="42" t="s">
        <v>88</v>
      </c>
      <c r="F28" s="48">
        <v>2024</v>
      </c>
      <c r="G28" s="48">
        <v>3</v>
      </c>
      <c r="H28" s="48">
        <v>1066.77</v>
      </c>
      <c r="I28" s="51">
        <v>0.6</v>
      </c>
      <c r="J28" s="46">
        <v>640.06</v>
      </c>
      <c r="K28" s="42" t="s">
        <v>16</v>
      </c>
    </row>
    <row r="29" s="27" customFormat="1" ht="24.95" customHeight="1" spans="1:11">
      <c r="A29" s="46">
        <v>26</v>
      </c>
      <c r="B29" s="42">
        <v>410505</v>
      </c>
      <c r="C29" s="42" t="s">
        <v>89</v>
      </c>
      <c r="D29" s="42" t="s">
        <v>90</v>
      </c>
      <c r="E29" s="42" t="s">
        <v>91</v>
      </c>
      <c r="F29" s="48">
        <v>2024</v>
      </c>
      <c r="G29" s="48">
        <v>3</v>
      </c>
      <c r="H29" s="48">
        <v>1257.84</v>
      </c>
      <c r="I29" s="51">
        <v>0.6</v>
      </c>
      <c r="J29" s="46">
        <v>754.7</v>
      </c>
      <c r="K29" s="42" t="s">
        <v>16</v>
      </c>
    </row>
    <row r="30" s="27" customFormat="1" ht="24.95" customHeight="1" spans="1:11">
      <c r="A30" s="42">
        <v>27</v>
      </c>
      <c r="B30" s="42">
        <v>410505</v>
      </c>
      <c r="C30" s="42" t="s">
        <v>92</v>
      </c>
      <c r="D30" s="42" t="s">
        <v>93</v>
      </c>
      <c r="E30" s="42" t="s">
        <v>94</v>
      </c>
      <c r="F30" s="48">
        <v>2024</v>
      </c>
      <c r="G30" s="48">
        <v>3</v>
      </c>
      <c r="H30" s="48">
        <v>540.33</v>
      </c>
      <c r="I30" s="51">
        <v>0.6</v>
      </c>
      <c r="J30" s="46">
        <v>324.2</v>
      </c>
      <c r="K30" s="42" t="s">
        <v>16</v>
      </c>
    </row>
    <row r="31" s="28" customFormat="1" ht="24.95" customHeight="1" spans="1:11">
      <c r="A31" s="46">
        <v>28</v>
      </c>
      <c r="B31" s="42">
        <v>410505</v>
      </c>
      <c r="C31" s="42" t="s">
        <v>95</v>
      </c>
      <c r="D31" s="42" t="s">
        <v>96</v>
      </c>
      <c r="E31" s="42" t="s">
        <v>97</v>
      </c>
      <c r="F31" s="48">
        <v>2024</v>
      </c>
      <c r="G31" s="48">
        <v>4</v>
      </c>
      <c r="H31" s="48">
        <v>1275.03</v>
      </c>
      <c r="I31" s="51">
        <v>0.6</v>
      </c>
      <c r="J31" s="46">
        <v>765.02</v>
      </c>
      <c r="K31" s="42" t="s">
        <v>16</v>
      </c>
    </row>
    <row r="32" s="27" customFormat="1" ht="24.95" customHeight="1" spans="1:11">
      <c r="A32" s="42">
        <v>29</v>
      </c>
      <c r="B32" s="42">
        <v>410505</v>
      </c>
      <c r="C32" s="42" t="s">
        <v>98</v>
      </c>
      <c r="D32" s="42" t="s">
        <v>99</v>
      </c>
      <c r="E32" s="42" t="s">
        <v>100</v>
      </c>
      <c r="F32" s="48">
        <v>2024</v>
      </c>
      <c r="G32" s="48">
        <v>8</v>
      </c>
      <c r="H32" s="48">
        <v>2123.35</v>
      </c>
      <c r="I32" s="51">
        <v>0.6</v>
      </c>
      <c r="J32" s="46">
        <v>1274.01</v>
      </c>
      <c r="K32" s="42" t="s">
        <v>16</v>
      </c>
    </row>
    <row r="33" s="27" customFormat="1" ht="24.95" customHeight="1" spans="1:11">
      <c r="A33" s="46">
        <v>30</v>
      </c>
      <c r="B33" s="42">
        <v>410505</v>
      </c>
      <c r="C33" s="42" t="s">
        <v>101</v>
      </c>
      <c r="D33" s="42" t="s">
        <v>102</v>
      </c>
      <c r="E33" s="42" t="s">
        <v>103</v>
      </c>
      <c r="F33" s="48">
        <v>2024</v>
      </c>
      <c r="G33" s="48">
        <v>3</v>
      </c>
      <c r="H33" s="48">
        <v>214.74</v>
      </c>
      <c r="I33" s="51">
        <v>0.6</v>
      </c>
      <c r="J33" s="46">
        <v>128.84</v>
      </c>
      <c r="K33" s="42" t="s">
        <v>16</v>
      </c>
    </row>
    <row r="34" s="27" customFormat="1" ht="24.95" customHeight="1" spans="1:11">
      <c r="A34" s="42">
        <v>31</v>
      </c>
      <c r="B34" s="42">
        <v>410505</v>
      </c>
      <c r="C34" s="42" t="s">
        <v>104</v>
      </c>
      <c r="D34" s="42" t="s">
        <v>105</v>
      </c>
      <c r="E34" s="42" t="s">
        <v>106</v>
      </c>
      <c r="F34" s="48">
        <v>2024</v>
      </c>
      <c r="G34" s="48">
        <v>3</v>
      </c>
      <c r="H34" s="48">
        <v>647.68</v>
      </c>
      <c r="I34" s="51">
        <v>0.6</v>
      </c>
      <c r="J34" s="46">
        <v>388.61</v>
      </c>
      <c r="K34" s="42" t="s">
        <v>16</v>
      </c>
    </row>
    <row r="35" s="27" customFormat="1" ht="24.95" customHeight="1" spans="1:11">
      <c r="A35" s="46">
        <v>32</v>
      </c>
      <c r="B35" s="42">
        <v>410505</v>
      </c>
      <c r="C35" s="42" t="s">
        <v>107</v>
      </c>
      <c r="D35" s="42" t="s">
        <v>108</v>
      </c>
      <c r="E35" s="42" t="s">
        <v>109</v>
      </c>
      <c r="F35" s="48">
        <v>2024</v>
      </c>
      <c r="G35" s="48">
        <v>2</v>
      </c>
      <c r="H35" s="48">
        <v>859.08</v>
      </c>
      <c r="I35" s="51">
        <v>0.6</v>
      </c>
      <c r="J35" s="46">
        <v>515.45</v>
      </c>
      <c r="K35" s="42" t="s">
        <v>16</v>
      </c>
    </row>
    <row r="36" s="27" customFormat="1" ht="24.95" customHeight="1" spans="1:11">
      <c r="A36" s="42">
        <v>33</v>
      </c>
      <c r="B36" s="42">
        <v>410505</v>
      </c>
      <c r="C36" s="42" t="s">
        <v>110</v>
      </c>
      <c r="D36" s="42" t="s">
        <v>111</v>
      </c>
      <c r="E36" s="42" t="s">
        <v>112</v>
      </c>
      <c r="F36" s="48">
        <v>2024</v>
      </c>
      <c r="G36" s="48">
        <v>3</v>
      </c>
      <c r="H36" s="48">
        <v>1254.53</v>
      </c>
      <c r="I36" s="51">
        <v>0.6</v>
      </c>
      <c r="J36" s="46">
        <v>752.72</v>
      </c>
      <c r="K36" s="42" t="s">
        <v>16</v>
      </c>
    </row>
    <row r="37" s="27" customFormat="1" ht="24.95" customHeight="1" spans="1:11">
      <c r="A37" s="46">
        <v>34</v>
      </c>
      <c r="B37" s="42">
        <v>410505</v>
      </c>
      <c r="C37" s="42" t="s">
        <v>113</v>
      </c>
      <c r="D37" s="42" t="s">
        <v>114</v>
      </c>
      <c r="E37" s="42" t="s">
        <v>115</v>
      </c>
      <c r="F37" s="48">
        <v>2024</v>
      </c>
      <c r="G37" s="48">
        <v>2</v>
      </c>
      <c r="H37" s="48">
        <v>859.08</v>
      </c>
      <c r="I37" s="51">
        <v>0.6</v>
      </c>
      <c r="J37" s="46">
        <v>515.45</v>
      </c>
      <c r="K37" s="42" t="s">
        <v>16</v>
      </c>
    </row>
    <row r="38" s="27" customFormat="1" ht="24.95" customHeight="1" spans="1:11">
      <c r="A38" s="42">
        <v>35</v>
      </c>
      <c r="B38" s="42">
        <v>410505</v>
      </c>
      <c r="C38" s="42" t="s">
        <v>116</v>
      </c>
      <c r="D38" s="42" t="s">
        <v>117</v>
      </c>
      <c r="E38" s="42" t="s">
        <v>118</v>
      </c>
      <c r="F38" s="48">
        <v>2024</v>
      </c>
      <c r="G38" s="48">
        <v>3</v>
      </c>
      <c r="H38" s="48">
        <v>1104.53</v>
      </c>
      <c r="I38" s="51">
        <v>0.6</v>
      </c>
      <c r="J38" s="46">
        <v>662.72</v>
      </c>
      <c r="K38" s="42" t="s">
        <v>16</v>
      </c>
    </row>
    <row r="39" s="27" customFormat="1" ht="24.95" customHeight="1" spans="1:11">
      <c r="A39" s="46">
        <v>36</v>
      </c>
      <c r="B39" s="42">
        <v>410505</v>
      </c>
      <c r="C39" s="42" t="s">
        <v>119</v>
      </c>
      <c r="D39" s="42" t="s">
        <v>120</v>
      </c>
      <c r="E39" s="42" t="s">
        <v>121</v>
      </c>
      <c r="F39" s="48">
        <v>2024</v>
      </c>
      <c r="G39" s="48">
        <v>2</v>
      </c>
      <c r="H39" s="48">
        <v>286.32</v>
      </c>
      <c r="I39" s="51">
        <v>0.6</v>
      </c>
      <c r="J39" s="46">
        <v>171.79</v>
      </c>
      <c r="K39" s="42" t="s">
        <v>16</v>
      </c>
    </row>
    <row r="40" s="27" customFormat="1" ht="24.95" customHeight="1" spans="1:11">
      <c r="A40" s="42">
        <v>37</v>
      </c>
      <c r="B40" s="42">
        <v>410505</v>
      </c>
      <c r="C40" s="42" t="s">
        <v>122</v>
      </c>
      <c r="D40" s="42" t="s">
        <v>123</v>
      </c>
      <c r="E40" s="42" t="s">
        <v>124</v>
      </c>
      <c r="F40" s="48">
        <v>2024</v>
      </c>
      <c r="G40" s="48">
        <v>3</v>
      </c>
      <c r="H40" s="48">
        <v>748.25</v>
      </c>
      <c r="I40" s="51">
        <v>0.6</v>
      </c>
      <c r="J40" s="46">
        <v>448.95</v>
      </c>
      <c r="K40" s="42" t="s">
        <v>16</v>
      </c>
    </row>
    <row r="41" s="27" customFormat="1" ht="24.95" customHeight="1" spans="1:11">
      <c r="A41" s="46">
        <v>38</v>
      </c>
      <c r="B41" s="42">
        <v>410505</v>
      </c>
      <c r="C41" s="42" t="s">
        <v>125</v>
      </c>
      <c r="D41" s="42" t="s">
        <v>126</v>
      </c>
      <c r="E41" s="42" t="s">
        <v>127</v>
      </c>
      <c r="F41" s="48">
        <v>2024</v>
      </c>
      <c r="G41" s="48">
        <v>11</v>
      </c>
      <c r="H41" s="48">
        <v>1066.9</v>
      </c>
      <c r="I41" s="51">
        <v>0.6</v>
      </c>
      <c r="J41" s="46">
        <v>640.14</v>
      </c>
      <c r="K41" s="42" t="s">
        <v>16</v>
      </c>
    </row>
    <row r="42" s="27" customFormat="1" ht="24.95" customHeight="1" spans="1:11">
      <c r="A42" s="42">
        <v>39</v>
      </c>
      <c r="B42" s="42">
        <v>410505</v>
      </c>
      <c r="C42" s="42" t="s">
        <v>128</v>
      </c>
      <c r="D42" s="42" t="s">
        <v>129</v>
      </c>
      <c r="E42" s="42" t="s">
        <v>130</v>
      </c>
      <c r="F42" s="48">
        <v>2024</v>
      </c>
      <c r="G42" s="48">
        <v>114</v>
      </c>
      <c r="H42" s="48">
        <v>12233.34</v>
      </c>
      <c r="I42" s="51">
        <v>0.6</v>
      </c>
      <c r="J42" s="46">
        <v>7340</v>
      </c>
      <c r="K42" s="42" t="s">
        <v>16</v>
      </c>
    </row>
    <row r="43" s="27" customFormat="1" ht="24.95" customHeight="1" spans="1:11">
      <c r="A43" s="46">
        <v>40</v>
      </c>
      <c r="B43" s="42">
        <v>410505</v>
      </c>
      <c r="C43" s="42" t="s">
        <v>131</v>
      </c>
      <c r="D43" s="42" t="s">
        <v>132</v>
      </c>
      <c r="E43" s="42" t="s">
        <v>133</v>
      </c>
      <c r="F43" s="48">
        <v>2024</v>
      </c>
      <c r="G43" s="48">
        <v>2</v>
      </c>
      <c r="H43" s="48">
        <v>781.18</v>
      </c>
      <c r="I43" s="51">
        <v>0.6</v>
      </c>
      <c r="J43" s="46">
        <v>468.71</v>
      </c>
      <c r="K43" s="42" t="s">
        <v>16</v>
      </c>
    </row>
    <row r="44" s="29" customFormat="1" ht="24.95" customHeight="1" spans="1:11">
      <c r="A44" s="42">
        <v>41</v>
      </c>
      <c r="B44" s="42">
        <v>410505</v>
      </c>
      <c r="C44" s="42" t="s">
        <v>134</v>
      </c>
      <c r="D44" s="42" t="s">
        <v>135</v>
      </c>
      <c r="E44" s="42" t="s">
        <v>136</v>
      </c>
      <c r="F44" s="48">
        <v>2024</v>
      </c>
      <c r="G44" s="48">
        <v>2</v>
      </c>
      <c r="H44" s="48">
        <v>784.08</v>
      </c>
      <c r="I44" s="51">
        <v>0.6</v>
      </c>
      <c r="J44" s="46">
        <v>470.45</v>
      </c>
      <c r="K44" s="42" t="s">
        <v>16</v>
      </c>
    </row>
    <row r="45" s="29" customFormat="1" ht="24.95" customHeight="1" spans="1:11">
      <c r="A45" s="46">
        <v>42</v>
      </c>
      <c r="B45" s="42">
        <v>410505</v>
      </c>
      <c r="C45" s="42" t="s">
        <v>137</v>
      </c>
      <c r="D45" s="42" t="s">
        <v>138</v>
      </c>
      <c r="E45" s="42" t="s">
        <v>139</v>
      </c>
      <c r="F45" s="48">
        <v>2024</v>
      </c>
      <c r="G45" s="48">
        <v>2</v>
      </c>
      <c r="H45" s="48">
        <v>499.36</v>
      </c>
      <c r="I45" s="51">
        <v>0.6</v>
      </c>
      <c r="J45" s="46">
        <v>299.62</v>
      </c>
      <c r="K45" s="42" t="s">
        <v>16</v>
      </c>
    </row>
    <row r="46" ht="24.95" customHeight="1" spans="1:11">
      <c r="A46" s="42">
        <v>43</v>
      </c>
      <c r="B46" s="42">
        <v>410505</v>
      </c>
      <c r="C46" s="42" t="s">
        <v>140</v>
      </c>
      <c r="D46" s="42" t="s">
        <v>141</v>
      </c>
      <c r="E46" s="42" t="s">
        <v>142</v>
      </c>
      <c r="F46" s="48">
        <v>2024</v>
      </c>
      <c r="G46" s="48">
        <v>1</v>
      </c>
      <c r="H46" s="48">
        <v>107.37</v>
      </c>
      <c r="I46" s="51">
        <v>0.6</v>
      </c>
      <c r="J46" s="46">
        <v>64.42</v>
      </c>
      <c r="K46" s="42" t="s">
        <v>16</v>
      </c>
    </row>
    <row r="47" ht="24.95" customHeight="1" spans="1:11">
      <c r="A47" s="46">
        <v>44</v>
      </c>
      <c r="B47" s="42">
        <v>410505</v>
      </c>
      <c r="C47" s="42" t="s">
        <v>143</v>
      </c>
      <c r="D47" s="42" t="s">
        <v>144</v>
      </c>
      <c r="E47" s="42" t="s">
        <v>145</v>
      </c>
      <c r="F47" s="48">
        <v>2024</v>
      </c>
      <c r="G47" s="48">
        <v>7</v>
      </c>
      <c r="H47" s="48">
        <v>680.01</v>
      </c>
      <c r="I47" s="51">
        <v>0.6</v>
      </c>
      <c r="J47" s="46">
        <v>408.01</v>
      </c>
      <c r="K47" s="42" t="s">
        <v>16</v>
      </c>
    </row>
    <row r="48" ht="24.95" customHeight="1" spans="1:11">
      <c r="A48" s="42">
        <v>45</v>
      </c>
      <c r="B48" s="42">
        <v>410505</v>
      </c>
      <c r="C48" s="42" t="s">
        <v>146</v>
      </c>
      <c r="D48" s="42" t="s">
        <v>147</v>
      </c>
      <c r="E48" s="42" t="s">
        <v>148</v>
      </c>
      <c r="F48" s="48">
        <v>2024</v>
      </c>
      <c r="G48" s="48">
        <v>2</v>
      </c>
      <c r="H48" s="48">
        <v>791.12</v>
      </c>
      <c r="I48" s="51">
        <v>0.6</v>
      </c>
      <c r="J48" s="46">
        <v>474.67</v>
      </c>
      <c r="K48" s="42" t="s">
        <v>16</v>
      </c>
    </row>
    <row r="49" ht="24.95" customHeight="1" spans="1:11">
      <c r="A49" s="46">
        <v>46</v>
      </c>
      <c r="B49" s="42">
        <v>410505</v>
      </c>
      <c r="C49" s="42" t="s">
        <v>149</v>
      </c>
      <c r="D49" s="42" t="s">
        <v>150</v>
      </c>
      <c r="E49" s="42" t="s">
        <v>151</v>
      </c>
      <c r="F49" s="48">
        <v>2024</v>
      </c>
      <c r="G49" s="48">
        <v>2</v>
      </c>
      <c r="H49" s="48">
        <v>647.72</v>
      </c>
      <c r="I49" s="51">
        <v>0.6</v>
      </c>
      <c r="J49" s="46">
        <v>388.63</v>
      </c>
      <c r="K49" s="42" t="s">
        <v>16</v>
      </c>
    </row>
    <row r="50" ht="24.95" customHeight="1" spans="1:11">
      <c r="A50" s="42">
        <v>47</v>
      </c>
      <c r="B50" s="42">
        <v>410505</v>
      </c>
      <c r="C50" s="42" t="s">
        <v>152</v>
      </c>
      <c r="D50" s="42" t="s">
        <v>153</v>
      </c>
      <c r="E50" s="42" t="s">
        <v>154</v>
      </c>
      <c r="F50" s="48">
        <v>2024</v>
      </c>
      <c r="G50" s="48">
        <v>5</v>
      </c>
      <c r="H50" s="48">
        <v>511.39</v>
      </c>
      <c r="I50" s="51">
        <v>0.6</v>
      </c>
      <c r="J50" s="46">
        <v>306.81</v>
      </c>
      <c r="K50" s="42" t="s">
        <v>16</v>
      </c>
    </row>
    <row r="51" ht="24.95" customHeight="1" spans="1:11">
      <c r="A51" s="46">
        <v>48</v>
      </c>
      <c r="B51" s="42">
        <v>410505</v>
      </c>
      <c r="C51" s="42" t="s">
        <v>155</v>
      </c>
      <c r="D51" s="42" t="s">
        <v>156</v>
      </c>
      <c r="E51" s="42" t="s">
        <v>157</v>
      </c>
      <c r="F51" s="48">
        <v>2024</v>
      </c>
      <c r="G51" s="48">
        <v>3</v>
      </c>
      <c r="H51" s="48">
        <v>758.82</v>
      </c>
      <c r="I51" s="51">
        <v>0.6</v>
      </c>
      <c r="J51" s="46">
        <v>455.29</v>
      </c>
      <c r="K51" s="42" t="s">
        <v>16</v>
      </c>
    </row>
    <row r="52" ht="24.95" customHeight="1" spans="1:11">
      <c r="A52" s="42">
        <v>49</v>
      </c>
      <c r="B52" s="42">
        <v>410505</v>
      </c>
      <c r="C52" s="42" t="s">
        <v>158</v>
      </c>
      <c r="D52" s="42" t="s">
        <v>159</v>
      </c>
      <c r="E52" s="42" t="s">
        <v>160</v>
      </c>
      <c r="F52" s="48">
        <v>2024</v>
      </c>
      <c r="G52" s="48">
        <v>2</v>
      </c>
      <c r="H52" s="48">
        <v>654.54</v>
      </c>
      <c r="I52" s="51">
        <v>0.6</v>
      </c>
      <c r="J52" s="46">
        <v>392.72</v>
      </c>
      <c r="K52" s="42" t="s">
        <v>16</v>
      </c>
    </row>
    <row r="53" ht="24.95" customHeight="1" spans="1:11">
      <c r="A53" s="46">
        <v>50</v>
      </c>
      <c r="B53" s="42">
        <v>410505</v>
      </c>
      <c r="C53" s="42" t="s">
        <v>161</v>
      </c>
      <c r="D53" s="42" t="s">
        <v>162</v>
      </c>
      <c r="E53" s="42" t="s">
        <v>163</v>
      </c>
      <c r="F53" s="48">
        <v>2024</v>
      </c>
      <c r="G53" s="48">
        <v>2</v>
      </c>
      <c r="H53" s="48">
        <v>602.95</v>
      </c>
      <c r="I53" s="51">
        <v>0.6</v>
      </c>
      <c r="J53" s="46">
        <v>361.77</v>
      </c>
      <c r="K53" s="42" t="s">
        <v>16</v>
      </c>
    </row>
    <row r="54" ht="24.95" customHeight="1" spans="1:11">
      <c r="A54" s="42">
        <v>51</v>
      </c>
      <c r="B54" s="42">
        <v>410505</v>
      </c>
      <c r="C54" s="42" t="s">
        <v>164</v>
      </c>
      <c r="D54" s="42" t="s">
        <v>165</v>
      </c>
      <c r="E54" s="42" t="s">
        <v>166</v>
      </c>
      <c r="F54" s="48">
        <v>2024</v>
      </c>
      <c r="G54" s="48">
        <v>6</v>
      </c>
      <c r="H54" s="48">
        <v>1395.93</v>
      </c>
      <c r="I54" s="51">
        <v>0.6</v>
      </c>
      <c r="J54" s="46">
        <v>837.56</v>
      </c>
      <c r="K54" s="42" t="s">
        <v>16</v>
      </c>
    </row>
    <row r="55" ht="24.95" customHeight="1" spans="1:11">
      <c r="A55" s="46">
        <v>52</v>
      </c>
      <c r="B55" s="42">
        <v>410505</v>
      </c>
      <c r="C55" s="42" t="s">
        <v>167</v>
      </c>
      <c r="D55" s="42" t="s">
        <v>168</v>
      </c>
      <c r="E55" s="42" t="s">
        <v>169</v>
      </c>
      <c r="F55" s="48">
        <v>2024</v>
      </c>
      <c r="G55" s="48">
        <v>2</v>
      </c>
      <c r="H55" s="48">
        <v>572.7</v>
      </c>
      <c r="I55" s="51">
        <v>0.6</v>
      </c>
      <c r="J55" s="46">
        <v>343.62</v>
      </c>
      <c r="K55" s="42" t="s">
        <v>16</v>
      </c>
    </row>
    <row r="56" ht="24.95" customHeight="1" spans="1:11">
      <c r="A56" s="42">
        <v>53</v>
      </c>
      <c r="B56" s="42">
        <v>410505</v>
      </c>
      <c r="C56" s="42" t="s">
        <v>170</v>
      </c>
      <c r="D56" s="42" t="s">
        <v>171</v>
      </c>
      <c r="E56" s="42" t="s">
        <v>172</v>
      </c>
      <c r="F56" s="48">
        <v>2024</v>
      </c>
      <c r="G56" s="48">
        <v>3</v>
      </c>
      <c r="H56" s="48">
        <v>787.48</v>
      </c>
      <c r="I56" s="51">
        <v>0.6</v>
      </c>
      <c r="J56" s="46">
        <v>472.49</v>
      </c>
      <c r="K56" s="42" t="s">
        <v>16</v>
      </c>
    </row>
    <row r="57" ht="24.95" customHeight="1" spans="1:11">
      <c r="A57" s="46">
        <v>54</v>
      </c>
      <c r="B57" s="42">
        <v>410505</v>
      </c>
      <c r="C57" s="42" t="s">
        <v>173</v>
      </c>
      <c r="D57" s="42" t="s">
        <v>174</v>
      </c>
      <c r="E57" s="42" t="s">
        <v>175</v>
      </c>
      <c r="F57" s="48">
        <v>2024</v>
      </c>
      <c r="G57" s="48">
        <v>2</v>
      </c>
      <c r="H57" s="48">
        <v>790.9</v>
      </c>
      <c r="I57" s="51">
        <v>0.6</v>
      </c>
      <c r="J57" s="46">
        <v>474.54</v>
      </c>
      <c r="K57" s="42" t="s">
        <v>16</v>
      </c>
    </row>
    <row r="58" ht="24.95" customHeight="1" spans="1:11">
      <c r="A58" s="42">
        <v>55</v>
      </c>
      <c r="B58" s="42">
        <v>410505</v>
      </c>
      <c r="C58" s="42" t="s">
        <v>176</v>
      </c>
      <c r="D58" s="42" t="s">
        <v>177</v>
      </c>
      <c r="E58" s="42" t="s">
        <v>178</v>
      </c>
      <c r="F58" s="48">
        <v>2024</v>
      </c>
      <c r="G58" s="48">
        <v>1</v>
      </c>
      <c r="H58" s="48">
        <v>756</v>
      </c>
      <c r="I58" s="51">
        <v>0.6</v>
      </c>
      <c r="J58" s="46">
        <v>453.6</v>
      </c>
      <c r="K58" s="42" t="s">
        <v>16</v>
      </c>
    </row>
    <row r="59" ht="24.95" customHeight="1" spans="1:11">
      <c r="A59" s="46">
        <v>56</v>
      </c>
      <c r="B59" s="42">
        <v>410505</v>
      </c>
      <c r="C59" s="42" t="s">
        <v>179</v>
      </c>
      <c r="D59" s="42" t="s">
        <v>180</v>
      </c>
      <c r="E59" s="42" t="s">
        <v>181</v>
      </c>
      <c r="F59" s="48">
        <v>2024</v>
      </c>
      <c r="G59" s="48">
        <v>2</v>
      </c>
      <c r="H59" s="48">
        <v>608.49</v>
      </c>
      <c r="I59" s="51">
        <v>0.6</v>
      </c>
      <c r="J59" s="46">
        <v>365.09</v>
      </c>
      <c r="K59" s="42" t="s">
        <v>16</v>
      </c>
    </row>
    <row r="60" ht="24.95" customHeight="1" spans="1:11">
      <c r="A60" s="42">
        <v>57</v>
      </c>
      <c r="B60" s="42">
        <v>410505</v>
      </c>
      <c r="C60" s="42" t="s">
        <v>182</v>
      </c>
      <c r="D60" s="42" t="s">
        <v>183</v>
      </c>
      <c r="E60" s="42" t="s">
        <v>184</v>
      </c>
      <c r="F60" s="48">
        <v>2024</v>
      </c>
      <c r="G60" s="48">
        <v>2</v>
      </c>
      <c r="H60" s="48">
        <v>712.46</v>
      </c>
      <c r="I60" s="51">
        <v>0.6</v>
      </c>
      <c r="J60" s="46">
        <v>427.48</v>
      </c>
      <c r="K60" s="42" t="s">
        <v>16</v>
      </c>
    </row>
    <row r="61" ht="24.95" customHeight="1" spans="1:11">
      <c r="A61" s="46">
        <v>58</v>
      </c>
      <c r="B61" s="42">
        <v>410505</v>
      </c>
      <c r="C61" s="42" t="s">
        <v>185</v>
      </c>
      <c r="D61" s="42" t="s">
        <v>186</v>
      </c>
      <c r="E61" s="42" t="s">
        <v>187</v>
      </c>
      <c r="F61" s="48">
        <v>2024</v>
      </c>
      <c r="G61" s="48">
        <v>3</v>
      </c>
      <c r="H61" s="48">
        <v>560</v>
      </c>
      <c r="I61" s="51">
        <v>0.6</v>
      </c>
      <c r="J61" s="46">
        <v>336</v>
      </c>
      <c r="K61" s="42" t="s">
        <v>16</v>
      </c>
    </row>
    <row r="62" ht="24.95" customHeight="1" spans="1:11">
      <c r="A62" s="42">
        <v>59</v>
      </c>
      <c r="B62" s="42">
        <v>410505</v>
      </c>
      <c r="C62" s="42" t="s">
        <v>188</v>
      </c>
      <c r="D62" s="42" t="s">
        <v>189</v>
      </c>
      <c r="E62" s="42" t="s">
        <v>190</v>
      </c>
      <c r="F62" s="48">
        <v>2024</v>
      </c>
      <c r="G62" s="48">
        <v>4</v>
      </c>
      <c r="H62" s="48">
        <v>501.06</v>
      </c>
      <c r="I62" s="51">
        <v>0.6</v>
      </c>
      <c r="J62" s="46">
        <v>300.64</v>
      </c>
      <c r="K62" s="42" t="s">
        <v>16</v>
      </c>
    </row>
    <row r="63" ht="24.95" customHeight="1" spans="1:11">
      <c r="A63" s="46">
        <v>60</v>
      </c>
      <c r="B63" s="42">
        <v>410505</v>
      </c>
      <c r="C63" s="42" t="s">
        <v>191</v>
      </c>
      <c r="D63" s="42" t="s">
        <v>192</v>
      </c>
      <c r="E63" s="42" t="s">
        <v>193</v>
      </c>
      <c r="F63" s="48">
        <v>2024</v>
      </c>
      <c r="G63" s="48">
        <v>2</v>
      </c>
      <c r="H63" s="48">
        <v>784.08</v>
      </c>
      <c r="I63" s="51">
        <v>0.6</v>
      </c>
      <c r="J63" s="46">
        <v>470.45</v>
      </c>
      <c r="K63" s="42" t="s">
        <v>16</v>
      </c>
    </row>
    <row r="64" ht="24.95" customHeight="1" spans="1:11">
      <c r="A64" s="42">
        <v>61</v>
      </c>
      <c r="B64" s="42">
        <v>410505</v>
      </c>
      <c r="C64" s="42" t="s">
        <v>194</v>
      </c>
      <c r="D64" s="42" t="s">
        <v>195</v>
      </c>
      <c r="E64" s="42" t="s">
        <v>196</v>
      </c>
      <c r="F64" s="48">
        <v>2024</v>
      </c>
      <c r="G64" s="48">
        <v>2</v>
      </c>
      <c r="H64" s="48">
        <v>722.72</v>
      </c>
      <c r="I64" s="51">
        <v>0.6</v>
      </c>
      <c r="J64" s="46">
        <v>433.63</v>
      </c>
      <c r="K64" s="42" t="s">
        <v>16</v>
      </c>
    </row>
    <row r="65" ht="24.95" customHeight="1" spans="1:11">
      <c r="A65" s="46">
        <v>62</v>
      </c>
      <c r="B65" s="42">
        <v>410505</v>
      </c>
      <c r="C65" s="42" t="s">
        <v>197</v>
      </c>
      <c r="D65" s="42" t="s">
        <v>198</v>
      </c>
      <c r="E65" s="42" t="s">
        <v>199</v>
      </c>
      <c r="F65" s="48">
        <v>2024</v>
      </c>
      <c r="G65" s="48">
        <v>2</v>
      </c>
      <c r="H65" s="48">
        <v>596.6</v>
      </c>
      <c r="I65" s="51">
        <v>0.6</v>
      </c>
      <c r="J65" s="46">
        <v>357.96</v>
      </c>
      <c r="K65" s="42" t="s">
        <v>16</v>
      </c>
    </row>
    <row r="66" s="27" customFormat="1" ht="24.95" customHeight="1" spans="1:11">
      <c r="A66" s="42">
        <v>63</v>
      </c>
      <c r="B66" s="42">
        <v>410505</v>
      </c>
      <c r="C66" s="42" t="s">
        <v>200</v>
      </c>
      <c r="D66" s="42" t="s">
        <v>201</v>
      </c>
      <c r="E66" s="42" t="s">
        <v>202</v>
      </c>
      <c r="F66" s="48">
        <v>2024</v>
      </c>
      <c r="G66" s="48">
        <v>3</v>
      </c>
      <c r="H66" s="48">
        <v>143.16</v>
      </c>
      <c r="I66" s="51">
        <v>0.6</v>
      </c>
      <c r="J66" s="46">
        <v>85.9</v>
      </c>
      <c r="K66" s="42" t="s">
        <v>16</v>
      </c>
    </row>
    <row r="67" ht="24.95" customHeight="1" spans="1:11">
      <c r="A67" s="46">
        <v>64</v>
      </c>
      <c r="B67" s="42">
        <v>410505</v>
      </c>
      <c r="C67" s="42" t="s">
        <v>203</v>
      </c>
      <c r="D67" s="42" t="s">
        <v>204</v>
      </c>
      <c r="E67" s="42" t="s">
        <v>205</v>
      </c>
      <c r="F67" s="48">
        <v>2024</v>
      </c>
      <c r="G67" s="48">
        <v>2</v>
      </c>
      <c r="H67" s="48">
        <v>840.38</v>
      </c>
      <c r="I67" s="51">
        <v>0.6</v>
      </c>
      <c r="J67" s="46">
        <v>504.23</v>
      </c>
      <c r="K67" s="42" t="s">
        <v>16</v>
      </c>
    </row>
    <row r="68" ht="24.95" customHeight="1" spans="1:11">
      <c r="A68" s="42">
        <v>65</v>
      </c>
      <c r="B68" s="42">
        <v>410505</v>
      </c>
      <c r="C68" s="42" t="s">
        <v>206</v>
      </c>
      <c r="D68" s="42" t="s">
        <v>207</v>
      </c>
      <c r="E68" s="42" t="s">
        <v>208</v>
      </c>
      <c r="F68" s="48">
        <v>2024</v>
      </c>
      <c r="G68" s="48">
        <v>5</v>
      </c>
      <c r="H68" s="48">
        <v>1553</v>
      </c>
      <c r="I68" s="51">
        <v>0.6</v>
      </c>
      <c r="J68" s="46">
        <v>931.8</v>
      </c>
      <c r="K68" s="42" t="s">
        <v>16</v>
      </c>
    </row>
    <row r="69" ht="24.95" customHeight="1" spans="1:11">
      <c r="A69" s="46">
        <v>66</v>
      </c>
      <c r="B69" s="42">
        <v>410505</v>
      </c>
      <c r="C69" s="42" t="s">
        <v>209</v>
      </c>
      <c r="D69" s="42" t="s">
        <v>210</v>
      </c>
      <c r="E69" s="42" t="s">
        <v>211</v>
      </c>
      <c r="F69" s="48">
        <v>2024</v>
      </c>
      <c r="G69" s="48">
        <v>4</v>
      </c>
      <c r="H69" s="48">
        <v>1390.89</v>
      </c>
      <c r="I69" s="51">
        <v>0.6</v>
      </c>
      <c r="J69" s="46">
        <v>834.53</v>
      </c>
      <c r="K69" s="42" t="s">
        <v>16</v>
      </c>
    </row>
    <row r="70" ht="24.95" customHeight="1" spans="1:11">
      <c r="A70" s="42">
        <v>67</v>
      </c>
      <c r="B70" s="42">
        <v>410505</v>
      </c>
      <c r="C70" s="42" t="s">
        <v>212</v>
      </c>
      <c r="D70" s="42" t="s">
        <v>213</v>
      </c>
      <c r="E70" s="42" t="s">
        <v>214</v>
      </c>
      <c r="F70" s="48">
        <v>2024</v>
      </c>
      <c r="G70" s="48">
        <v>4</v>
      </c>
      <c r="H70" s="48">
        <v>1068.66</v>
      </c>
      <c r="I70" s="51">
        <v>0.6</v>
      </c>
      <c r="J70" s="46">
        <v>641.2</v>
      </c>
      <c r="K70" s="42" t="s">
        <v>16</v>
      </c>
    </row>
    <row r="71" ht="24.95" customHeight="1" spans="1:11">
      <c r="A71" s="46">
        <v>68</v>
      </c>
      <c r="B71" s="42">
        <v>410505</v>
      </c>
      <c r="C71" s="42" t="s">
        <v>215</v>
      </c>
      <c r="D71" s="42" t="s">
        <v>216</v>
      </c>
      <c r="E71" s="42" t="s">
        <v>217</v>
      </c>
      <c r="F71" s="48">
        <v>2024</v>
      </c>
      <c r="G71" s="48">
        <v>2</v>
      </c>
      <c r="H71" s="48">
        <v>357.9</v>
      </c>
      <c r="I71" s="51">
        <v>0.6</v>
      </c>
      <c r="J71" s="46">
        <v>214.74</v>
      </c>
      <c r="K71" s="42" t="s">
        <v>16</v>
      </c>
    </row>
    <row r="72" ht="24.95" customHeight="1" spans="1:11">
      <c r="A72" s="42">
        <v>69</v>
      </c>
      <c r="B72" s="42">
        <v>410505</v>
      </c>
      <c r="C72" s="42" t="s">
        <v>218</v>
      </c>
      <c r="D72" s="42" t="s">
        <v>219</v>
      </c>
      <c r="E72" s="42" t="s">
        <v>220</v>
      </c>
      <c r="F72" s="48">
        <v>2024</v>
      </c>
      <c r="G72" s="48">
        <v>2</v>
      </c>
      <c r="H72" s="48">
        <v>1023.27</v>
      </c>
      <c r="I72" s="51">
        <v>0.6</v>
      </c>
      <c r="J72" s="46">
        <v>613.96</v>
      </c>
      <c r="K72" s="42" t="s">
        <v>16</v>
      </c>
    </row>
    <row r="73" ht="24.95" customHeight="1" spans="1:11">
      <c r="A73" s="46">
        <v>70</v>
      </c>
      <c r="B73" s="42">
        <v>410505</v>
      </c>
      <c r="C73" s="42" t="s">
        <v>221</v>
      </c>
      <c r="D73" s="42" t="s">
        <v>222</v>
      </c>
      <c r="E73" s="42" t="s">
        <v>223</v>
      </c>
      <c r="F73" s="48">
        <v>2024</v>
      </c>
      <c r="G73" s="48">
        <v>2</v>
      </c>
      <c r="H73" s="48">
        <v>859.08</v>
      </c>
      <c r="I73" s="51">
        <v>0.6</v>
      </c>
      <c r="J73" s="46">
        <v>515.45</v>
      </c>
      <c r="K73" s="42" t="s">
        <v>16</v>
      </c>
    </row>
    <row r="74" ht="24.95" customHeight="1" spans="1:11">
      <c r="A74" s="42">
        <v>71</v>
      </c>
      <c r="B74" s="42">
        <v>410505</v>
      </c>
      <c r="C74" s="42" t="s">
        <v>224</v>
      </c>
      <c r="D74" s="42" t="s">
        <v>225</v>
      </c>
      <c r="E74" s="42" t="s">
        <v>226</v>
      </c>
      <c r="F74" s="48">
        <v>2024</v>
      </c>
      <c r="G74" s="48">
        <v>5</v>
      </c>
      <c r="H74" s="48">
        <v>1929.43</v>
      </c>
      <c r="I74" s="51">
        <v>0.6</v>
      </c>
      <c r="J74" s="46">
        <v>1157.66</v>
      </c>
      <c r="K74" s="42" t="s">
        <v>16</v>
      </c>
    </row>
    <row r="75" ht="30" customHeight="1" spans="1:11">
      <c r="A75" s="54" t="s">
        <v>227</v>
      </c>
      <c r="B75" s="54"/>
      <c r="C75" s="54"/>
      <c r="D75" s="54"/>
      <c r="E75" s="54"/>
      <c r="F75" s="54"/>
      <c r="G75" s="55">
        <f>SUM(G4:G74)</f>
        <v>373</v>
      </c>
      <c r="H75" s="56"/>
      <c r="I75" s="56"/>
      <c r="J75" s="57">
        <f>SUM(J4:J74)</f>
        <v>45793.55</v>
      </c>
      <c r="K75" s="58"/>
    </row>
    <row r="90" spans="5:5">
      <c r="E90" s="33" t="s">
        <v>228</v>
      </c>
    </row>
  </sheetData>
  <mergeCells count="3">
    <mergeCell ref="A1:K1"/>
    <mergeCell ref="A2:K2"/>
    <mergeCell ref="A75:F75"/>
  </mergeCells>
  <printOptions horizontalCentered="1"/>
  <pageMargins left="0.708661417322835" right="0.708661417322835" top="0.748031496062992" bottom="0.748031496062992" header="0.31496062992126" footer="0.31496062992126"/>
  <pageSetup paperSize="9" scale="75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25" workbookViewId="0">
      <selection activeCell="K35" sqref="K35"/>
    </sheetView>
  </sheetViews>
  <sheetFormatPr defaultColWidth="9" defaultRowHeight="13.5" outlineLevelCol="7"/>
  <cols>
    <col min="1" max="1" width="7.25" customWidth="1"/>
    <col min="2" max="2" width="12.875" style="1" customWidth="1"/>
    <col min="3" max="3" width="24.625" customWidth="1"/>
    <col min="4" max="4" width="20.25" customWidth="1"/>
    <col min="6" max="6" width="6.75" customWidth="1"/>
    <col min="7" max="7" width="13" style="10" customWidth="1"/>
  </cols>
  <sheetData>
    <row r="1" ht="24.95" customHeight="1" spans="1:8">
      <c r="A1" s="11" t="s">
        <v>2</v>
      </c>
      <c r="B1" s="12" t="s">
        <v>229</v>
      </c>
      <c r="C1" s="13" t="s">
        <v>230</v>
      </c>
      <c r="D1" s="13" t="s">
        <v>231</v>
      </c>
      <c r="E1" s="14">
        <v>482.71</v>
      </c>
      <c r="F1" s="13" t="s">
        <v>232</v>
      </c>
      <c r="G1" s="15">
        <v>15517510250</v>
      </c>
      <c r="H1" s="16"/>
    </row>
    <row r="2" ht="24.95" customHeight="1" spans="1:8">
      <c r="A2" s="17">
        <v>1</v>
      </c>
      <c r="B2" s="12" t="s">
        <v>146</v>
      </c>
      <c r="C2" s="13" t="s">
        <v>148</v>
      </c>
      <c r="D2" s="13" t="s">
        <v>147</v>
      </c>
      <c r="E2" s="14">
        <v>474.67</v>
      </c>
      <c r="F2" s="13" t="s">
        <v>233</v>
      </c>
      <c r="G2" s="18">
        <v>13673049109</v>
      </c>
      <c r="H2" s="16"/>
    </row>
    <row r="3" ht="24.95" customHeight="1" spans="1:8">
      <c r="A3" s="17">
        <v>2</v>
      </c>
      <c r="B3" s="12" t="s">
        <v>173</v>
      </c>
      <c r="C3" s="13" t="s">
        <v>175</v>
      </c>
      <c r="D3" s="13" t="s">
        <v>174</v>
      </c>
      <c r="E3" s="14">
        <v>474.54</v>
      </c>
      <c r="F3" s="13" t="s">
        <v>234</v>
      </c>
      <c r="G3" s="15">
        <v>17737261885</v>
      </c>
      <c r="H3" s="16"/>
    </row>
    <row r="4" ht="24.95" customHeight="1" spans="1:8">
      <c r="A4" s="17">
        <v>3</v>
      </c>
      <c r="B4" s="12" t="s">
        <v>235</v>
      </c>
      <c r="C4" s="13" t="s">
        <v>236</v>
      </c>
      <c r="D4" s="13" t="s">
        <v>237</v>
      </c>
      <c r="E4" s="14">
        <v>474.54</v>
      </c>
      <c r="F4" s="13" t="s">
        <v>238</v>
      </c>
      <c r="G4" s="19">
        <v>13569080205</v>
      </c>
      <c r="H4" s="16"/>
    </row>
    <row r="5" ht="24.95" customHeight="1" spans="1:8">
      <c r="A5" s="17">
        <v>4</v>
      </c>
      <c r="B5" s="12" t="s">
        <v>170</v>
      </c>
      <c r="C5" s="13" t="s">
        <v>172</v>
      </c>
      <c r="D5" s="13" t="s">
        <v>171</v>
      </c>
      <c r="E5" s="14">
        <v>472.49</v>
      </c>
      <c r="F5" s="13" t="s">
        <v>239</v>
      </c>
      <c r="G5" s="19">
        <v>13783805009</v>
      </c>
      <c r="H5" s="16"/>
    </row>
    <row r="6" ht="24.95" customHeight="1" spans="1:8">
      <c r="A6" s="17">
        <v>5</v>
      </c>
      <c r="B6" s="12" t="s">
        <v>240</v>
      </c>
      <c r="C6" s="13" t="s">
        <v>241</v>
      </c>
      <c r="D6" s="13" t="s">
        <v>242</v>
      </c>
      <c r="E6" s="14">
        <v>472.41</v>
      </c>
      <c r="F6" s="20" t="s">
        <v>243</v>
      </c>
      <c r="G6" s="19">
        <v>13703464819</v>
      </c>
      <c r="H6" s="16"/>
    </row>
    <row r="7" ht="24.95" customHeight="1" spans="1:8">
      <c r="A7" s="17">
        <v>6</v>
      </c>
      <c r="B7" s="12" t="s">
        <v>191</v>
      </c>
      <c r="C7" s="13" t="s">
        <v>193</v>
      </c>
      <c r="D7" s="13" t="s">
        <v>192</v>
      </c>
      <c r="E7" s="14">
        <v>470.45</v>
      </c>
      <c r="F7" s="13" t="s">
        <v>244</v>
      </c>
      <c r="G7" s="19">
        <v>16637216687</v>
      </c>
      <c r="H7" s="16"/>
    </row>
    <row r="8" ht="24.95" customHeight="1" spans="1:8">
      <c r="A8" s="17">
        <v>7</v>
      </c>
      <c r="B8" s="12" t="s">
        <v>245</v>
      </c>
      <c r="C8" s="13" t="s">
        <v>246</v>
      </c>
      <c r="D8" s="13" t="s">
        <v>247</v>
      </c>
      <c r="E8" s="14">
        <v>470.45</v>
      </c>
      <c r="F8" s="13" t="s">
        <v>248</v>
      </c>
      <c r="G8" s="15">
        <v>18103728788</v>
      </c>
      <c r="H8" s="16"/>
    </row>
    <row r="9" ht="24.95" customHeight="1" spans="1:8">
      <c r="A9" s="17">
        <v>8</v>
      </c>
      <c r="B9" s="12" t="s">
        <v>134</v>
      </c>
      <c r="C9" s="13" t="s">
        <v>136</v>
      </c>
      <c r="D9" s="13" t="s">
        <v>135</v>
      </c>
      <c r="E9" s="14">
        <v>470.45</v>
      </c>
      <c r="F9" s="20" t="s">
        <v>249</v>
      </c>
      <c r="G9" s="19">
        <v>15937200671</v>
      </c>
      <c r="H9" s="16"/>
    </row>
    <row r="10" ht="24.95" customHeight="1" spans="1:8">
      <c r="A10" s="17">
        <v>9</v>
      </c>
      <c r="B10" s="12" t="s">
        <v>131</v>
      </c>
      <c r="C10" s="13" t="s">
        <v>133</v>
      </c>
      <c r="D10" s="13" t="s">
        <v>132</v>
      </c>
      <c r="E10" s="14">
        <v>468.71</v>
      </c>
      <c r="F10" s="13" t="s">
        <v>250</v>
      </c>
      <c r="G10" s="18">
        <v>15518875550</v>
      </c>
      <c r="H10" s="21" t="s">
        <v>251</v>
      </c>
    </row>
    <row r="11" ht="24.95" customHeight="1" spans="1:8">
      <c r="A11" s="17">
        <v>10</v>
      </c>
      <c r="B11" s="12" t="s">
        <v>252</v>
      </c>
      <c r="C11" s="13" t="s">
        <v>253</v>
      </c>
      <c r="D11" s="13" t="s">
        <v>254</v>
      </c>
      <c r="E11" s="14">
        <v>462.23</v>
      </c>
      <c r="F11" s="13" t="s">
        <v>255</v>
      </c>
      <c r="G11" s="19">
        <v>15515011171</v>
      </c>
      <c r="H11" s="16"/>
    </row>
    <row r="12" ht="24.95" customHeight="1" spans="1:8">
      <c r="A12" s="17">
        <v>11</v>
      </c>
      <c r="B12" s="12" t="s">
        <v>256</v>
      </c>
      <c r="C12" s="13" t="s">
        <v>257</v>
      </c>
      <c r="D12" s="13" t="s">
        <v>258</v>
      </c>
      <c r="E12" s="14">
        <v>455.4</v>
      </c>
      <c r="F12" s="13" t="s">
        <v>259</v>
      </c>
      <c r="G12" s="19">
        <v>18211669991</v>
      </c>
      <c r="H12" s="16"/>
    </row>
    <row r="13" ht="24.95" customHeight="1" spans="1:8">
      <c r="A13" s="17">
        <v>12</v>
      </c>
      <c r="B13" s="12" t="s">
        <v>155</v>
      </c>
      <c r="C13" s="13" t="s">
        <v>157</v>
      </c>
      <c r="D13" s="13" t="s">
        <v>156</v>
      </c>
      <c r="E13" s="14">
        <v>455.29</v>
      </c>
      <c r="F13" s="20" t="s">
        <v>260</v>
      </c>
      <c r="G13" s="19">
        <v>18803728488</v>
      </c>
      <c r="H13" s="21" t="s">
        <v>251</v>
      </c>
    </row>
    <row r="14" ht="24.95" customHeight="1" spans="1:8">
      <c r="A14" s="17">
        <v>13</v>
      </c>
      <c r="B14" s="12" t="s">
        <v>261</v>
      </c>
      <c r="C14" s="13" t="s">
        <v>262</v>
      </c>
      <c r="D14" s="13" t="s">
        <v>263</v>
      </c>
      <c r="E14" s="14">
        <v>454.69</v>
      </c>
      <c r="F14" s="13" t="s">
        <v>264</v>
      </c>
      <c r="G14" s="19">
        <v>13193531876</v>
      </c>
      <c r="H14" s="21" t="s">
        <v>251</v>
      </c>
    </row>
    <row r="15" ht="24.95" customHeight="1" spans="1:8">
      <c r="A15" s="17">
        <v>14</v>
      </c>
      <c r="B15" s="12" t="s">
        <v>176</v>
      </c>
      <c r="C15" s="13" t="s">
        <v>178</v>
      </c>
      <c r="D15" s="13" t="s">
        <v>177</v>
      </c>
      <c r="E15" s="14">
        <v>453.6</v>
      </c>
      <c r="F15" s="13" t="s">
        <v>265</v>
      </c>
      <c r="G15" s="19">
        <v>13837257925</v>
      </c>
      <c r="H15" s="16"/>
    </row>
    <row r="16" ht="24.95" customHeight="1" spans="1:8">
      <c r="A16" s="17">
        <v>15</v>
      </c>
      <c r="B16" s="12" t="s">
        <v>266</v>
      </c>
      <c r="C16" s="13" t="s">
        <v>267</v>
      </c>
      <c r="D16" s="13" t="s">
        <v>268</v>
      </c>
      <c r="E16" s="14">
        <v>440.01</v>
      </c>
      <c r="F16" s="13" t="s">
        <v>269</v>
      </c>
      <c r="G16" s="19">
        <v>13460898909</v>
      </c>
      <c r="H16" s="16"/>
    </row>
    <row r="17" ht="24.95" customHeight="1" spans="1:8">
      <c r="A17" s="17">
        <v>16</v>
      </c>
      <c r="B17" s="12" t="s">
        <v>270</v>
      </c>
      <c r="C17" s="13" t="s">
        <v>271</v>
      </c>
      <c r="D17" s="13" t="s">
        <v>272</v>
      </c>
      <c r="E17" s="14">
        <v>435.67</v>
      </c>
      <c r="F17" s="13" t="s">
        <v>273</v>
      </c>
      <c r="G17" s="19">
        <v>18037203495</v>
      </c>
      <c r="H17" s="16"/>
    </row>
    <row r="18" ht="24.95" customHeight="1" spans="1:8">
      <c r="A18" s="17">
        <v>17</v>
      </c>
      <c r="B18" s="12" t="s">
        <v>194</v>
      </c>
      <c r="C18" s="13" t="s">
        <v>196</v>
      </c>
      <c r="D18" s="13" t="s">
        <v>195</v>
      </c>
      <c r="E18" s="14">
        <v>433.63</v>
      </c>
      <c r="F18" s="13" t="s">
        <v>274</v>
      </c>
      <c r="G18" s="19">
        <v>13783864837</v>
      </c>
      <c r="H18" s="16"/>
    </row>
    <row r="19" ht="24.95" customHeight="1" spans="1:8">
      <c r="A19" s="17">
        <v>18</v>
      </c>
      <c r="B19" s="12" t="s">
        <v>275</v>
      </c>
      <c r="C19" s="13" t="s">
        <v>276</v>
      </c>
      <c r="D19" s="13" t="s">
        <v>277</v>
      </c>
      <c r="E19" s="14">
        <v>433.63</v>
      </c>
      <c r="F19" s="13" t="s">
        <v>278</v>
      </c>
      <c r="G19" s="19">
        <v>13503720731</v>
      </c>
      <c r="H19" s="16"/>
    </row>
    <row r="20" ht="24.95" customHeight="1" spans="1:8">
      <c r="A20" s="17">
        <v>19</v>
      </c>
      <c r="B20" s="12" t="s">
        <v>279</v>
      </c>
      <c r="C20" s="13" t="s">
        <v>280</v>
      </c>
      <c r="D20" s="13" t="s">
        <v>281</v>
      </c>
      <c r="E20" s="14">
        <v>432</v>
      </c>
      <c r="F20" s="13" t="s">
        <v>282</v>
      </c>
      <c r="G20" s="19">
        <v>15836381219</v>
      </c>
      <c r="H20" s="16"/>
    </row>
    <row r="21" ht="24.95" customHeight="1" spans="1:8">
      <c r="A21" s="17">
        <v>20</v>
      </c>
      <c r="B21" s="12" t="s">
        <v>182</v>
      </c>
      <c r="C21" s="13" t="s">
        <v>184</v>
      </c>
      <c r="D21" s="13" t="s">
        <v>183</v>
      </c>
      <c r="E21" s="14">
        <v>427.48</v>
      </c>
      <c r="F21" s="13" t="s">
        <v>283</v>
      </c>
      <c r="G21" s="15">
        <v>18238590234</v>
      </c>
      <c r="H21" s="16"/>
    </row>
    <row r="22" ht="24.95" customHeight="1" spans="1:8">
      <c r="A22" s="17">
        <v>21</v>
      </c>
      <c r="B22" s="12" t="s">
        <v>284</v>
      </c>
      <c r="C22" s="13" t="s">
        <v>285</v>
      </c>
      <c r="D22" s="13" t="s">
        <v>286</v>
      </c>
      <c r="E22" s="14">
        <v>423.4</v>
      </c>
      <c r="F22" s="13" t="s">
        <v>287</v>
      </c>
      <c r="G22" s="19">
        <v>13783824822</v>
      </c>
      <c r="H22" s="16"/>
    </row>
    <row r="23" ht="24.95" customHeight="1" spans="1:8">
      <c r="A23" s="17">
        <v>22</v>
      </c>
      <c r="B23" s="12" t="s">
        <v>288</v>
      </c>
      <c r="C23" s="13" t="s">
        <v>289</v>
      </c>
      <c r="D23" s="13" t="s">
        <v>290</v>
      </c>
      <c r="E23" s="14">
        <v>420.91</v>
      </c>
      <c r="F23" s="13" t="s">
        <v>291</v>
      </c>
      <c r="G23" s="19">
        <v>17530430177</v>
      </c>
      <c r="H23" s="16"/>
    </row>
    <row r="24" ht="24.95" customHeight="1" spans="1:8">
      <c r="A24" s="17">
        <v>23</v>
      </c>
      <c r="B24" s="12" t="s">
        <v>143</v>
      </c>
      <c r="C24" s="13" t="s">
        <v>145</v>
      </c>
      <c r="D24" s="13" t="s">
        <v>144</v>
      </c>
      <c r="E24" s="14">
        <v>408.01</v>
      </c>
      <c r="F24" s="13" t="s">
        <v>292</v>
      </c>
      <c r="G24" s="19">
        <v>15936453021</v>
      </c>
      <c r="H24" s="16"/>
    </row>
    <row r="25" ht="24.95" customHeight="1" spans="1:8">
      <c r="A25" s="17">
        <v>24</v>
      </c>
      <c r="B25" s="12" t="s">
        <v>158</v>
      </c>
      <c r="C25" s="13" t="s">
        <v>160</v>
      </c>
      <c r="D25" s="13" t="s">
        <v>159</v>
      </c>
      <c r="E25" s="14">
        <v>392.72</v>
      </c>
      <c r="F25" s="13" t="s">
        <v>293</v>
      </c>
      <c r="G25" s="19">
        <v>13837224455</v>
      </c>
      <c r="H25" s="16"/>
    </row>
    <row r="26" ht="24.95" customHeight="1" spans="1:8">
      <c r="A26" s="17">
        <v>25</v>
      </c>
      <c r="B26" s="12" t="s">
        <v>294</v>
      </c>
      <c r="C26" s="13" t="s">
        <v>295</v>
      </c>
      <c r="D26" s="13" t="s">
        <v>296</v>
      </c>
      <c r="E26" s="14">
        <v>388.63</v>
      </c>
      <c r="F26" s="13" t="s">
        <v>297</v>
      </c>
      <c r="G26" s="19">
        <v>15237283599</v>
      </c>
      <c r="H26" s="16"/>
    </row>
    <row r="27" ht="24.95" customHeight="1" spans="1:8">
      <c r="A27" s="17">
        <v>26</v>
      </c>
      <c r="B27" s="12" t="s">
        <v>149</v>
      </c>
      <c r="C27" s="13" t="s">
        <v>151</v>
      </c>
      <c r="D27" s="13" t="s">
        <v>150</v>
      </c>
      <c r="E27" s="14">
        <v>388.63</v>
      </c>
      <c r="F27" s="13" t="s">
        <v>298</v>
      </c>
      <c r="G27" s="19">
        <v>13837258305</v>
      </c>
      <c r="H27" s="16"/>
    </row>
    <row r="28" ht="24.95" customHeight="1" spans="1:8">
      <c r="A28" s="17">
        <v>27</v>
      </c>
      <c r="B28" s="12" t="s">
        <v>299</v>
      </c>
      <c r="C28" s="13" t="s">
        <v>300</v>
      </c>
      <c r="D28" s="13" t="s">
        <v>301</v>
      </c>
      <c r="E28" s="14">
        <v>386.57</v>
      </c>
      <c r="F28" s="13" t="s">
        <v>302</v>
      </c>
      <c r="G28" s="19">
        <v>13460937262</v>
      </c>
      <c r="H28" s="16"/>
    </row>
    <row r="29" ht="24.95" customHeight="1" spans="1:8">
      <c r="A29" s="17">
        <v>28</v>
      </c>
      <c r="B29" s="12" t="s">
        <v>303</v>
      </c>
      <c r="C29" s="13" t="s">
        <v>304</v>
      </c>
      <c r="D29" s="13" t="s">
        <v>305</v>
      </c>
      <c r="E29" s="14">
        <v>384.54</v>
      </c>
      <c r="F29" s="13" t="s">
        <v>306</v>
      </c>
      <c r="G29" s="19">
        <v>18739728753</v>
      </c>
      <c r="H29" s="16"/>
    </row>
    <row r="30" ht="24.95" customHeight="1" spans="1:8">
      <c r="A30" s="17">
        <v>29</v>
      </c>
      <c r="B30" s="12" t="s">
        <v>307</v>
      </c>
      <c r="C30" s="13" t="s">
        <v>308</v>
      </c>
      <c r="D30" s="13" t="s">
        <v>309</v>
      </c>
      <c r="E30" s="14">
        <v>378</v>
      </c>
      <c r="F30" s="13" t="s">
        <v>310</v>
      </c>
      <c r="G30" s="15">
        <v>18603729595</v>
      </c>
      <c r="H30" s="16"/>
    </row>
    <row r="31" ht="24.95" customHeight="1" spans="1:8">
      <c r="A31" s="17">
        <v>30</v>
      </c>
      <c r="B31" s="12" t="s">
        <v>311</v>
      </c>
      <c r="C31" s="13" t="s">
        <v>312</v>
      </c>
      <c r="D31" s="13" t="s">
        <v>313</v>
      </c>
      <c r="E31" s="14">
        <v>378</v>
      </c>
      <c r="F31" s="13" t="s">
        <v>314</v>
      </c>
      <c r="G31" s="19">
        <v>15237275299</v>
      </c>
      <c r="H31" s="16"/>
    </row>
    <row r="32" ht="24.95" customHeight="1" spans="1:8">
      <c r="A32" s="17">
        <v>31</v>
      </c>
      <c r="B32" s="12" t="s">
        <v>315</v>
      </c>
      <c r="C32" s="13" t="s">
        <v>316</v>
      </c>
      <c r="D32" s="13" t="s">
        <v>317</v>
      </c>
      <c r="E32" s="14">
        <v>370.62</v>
      </c>
      <c r="F32" s="13" t="s">
        <v>318</v>
      </c>
      <c r="G32" s="19">
        <v>18337255557</v>
      </c>
      <c r="H32" s="16"/>
    </row>
    <row r="33" ht="24.95" customHeight="1" spans="1:8">
      <c r="A33" s="17">
        <v>32</v>
      </c>
      <c r="B33" s="12" t="s">
        <v>179</v>
      </c>
      <c r="C33" s="13" t="s">
        <v>181</v>
      </c>
      <c r="D33" s="13" t="s">
        <v>180</v>
      </c>
      <c r="E33" s="14">
        <v>365.09</v>
      </c>
      <c r="F33" s="20" t="s">
        <v>319</v>
      </c>
      <c r="G33" s="19">
        <v>13803724117</v>
      </c>
      <c r="H33" s="16"/>
    </row>
    <row r="34" ht="24.95" customHeight="1" spans="1:8">
      <c r="A34" s="17">
        <v>33</v>
      </c>
      <c r="B34" s="12" t="s">
        <v>161</v>
      </c>
      <c r="C34" s="13" t="s">
        <v>163</v>
      </c>
      <c r="D34" s="13" t="s">
        <v>162</v>
      </c>
      <c r="E34" s="14">
        <v>361.77</v>
      </c>
      <c r="F34" s="13" t="s">
        <v>320</v>
      </c>
      <c r="G34" s="19">
        <v>13937250458</v>
      </c>
      <c r="H34" s="21" t="s">
        <v>251</v>
      </c>
    </row>
    <row r="35" ht="24.95" customHeight="1" spans="1:8">
      <c r="A35" s="17">
        <v>34</v>
      </c>
      <c r="B35" s="12" t="s">
        <v>197</v>
      </c>
      <c r="C35" s="13" t="s">
        <v>199</v>
      </c>
      <c r="D35" s="13" t="s">
        <v>198</v>
      </c>
      <c r="E35" s="14">
        <v>357.96</v>
      </c>
      <c r="F35" s="13" t="s">
        <v>321</v>
      </c>
      <c r="G35" s="15">
        <v>18737268999</v>
      </c>
      <c r="H35" s="16"/>
    </row>
    <row r="36" ht="24.95" customHeight="1" spans="1:8">
      <c r="A36" s="17">
        <v>35</v>
      </c>
      <c r="B36" s="12" t="s">
        <v>322</v>
      </c>
      <c r="C36" s="13" t="s">
        <v>323</v>
      </c>
      <c r="D36" s="13" t="s">
        <v>324</v>
      </c>
      <c r="E36" s="14">
        <v>343.63</v>
      </c>
      <c r="F36" s="13" t="s">
        <v>325</v>
      </c>
      <c r="G36" s="15">
        <v>3960223</v>
      </c>
      <c r="H36" s="16"/>
    </row>
    <row r="37" ht="24.95" customHeight="1" spans="1:8">
      <c r="A37" s="17">
        <v>36</v>
      </c>
      <c r="B37" s="12" t="s">
        <v>167</v>
      </c>
      <c r="C37" s="13" t="s">
        <v>169</v>
      </c>
      <c r="D37" s="13" t="s">
        <v>168</v>
      </c>
      <c r="E37" s="14">
        <v>343.62</v>
      </c>
      <c r="F37" s="20" t="s">
        <v>326</v>
      </c>
      <c r="G37" s="19">
        <v>13663104567</v>
      </c>
      <c r="H37" s="21" t="s">
        <v>251</v>
      </c>
    </row>
    <row r="38" ht="24.95" customHeight="1" spans="1:8">
      <c r="A38" s="17">
        <v>37</v>
      </c>
      <c r="B38" s="12" t="s">
        <v>327</v>
      </c>
      <c r="C38" s="13" t="s">
        <v>328</v>
      </c>
      <c r="D38" s="13" t="s">
        <v>329</v>
      </c>
      <c r="E38" s="14">
        <v>343.62</v>
      </c>
      <c r="F38" s="13" t="s">
        <v>330</v>
      </c>
      <c r="G38" s="19">
        <v>16603725506</v>
      </c>
      <c r="H38" s="16"/>
    </row>
    <row r="39" ht="24.95" customHeight="1" spans="1:8">
      <c r="A39" s="17">
        <v>38</v>
      </c>
      <c r="B39" s="12" t="s">
        <v>331</v>
      </c>
      <c r="C39" s="13" t="s">
        <v>332</v>
      </c>
      <c r="D39" s="13" t="s">
        <v>333</v>
      </c>
      <c r="E39" s="14">
        <v>339.54</v>
      </c>
      <c r="F39" s="13" t="s">
        <v>334</v>
      </c>
      <c r="G39" s="19">
        <v>13569099114</v>
      </c>
      <c r="H39" s="21" t="s">
        <v>251</v>
      </c>
    </row>
    <row r="40" ht="24.95" customHeight="1" spans="1:8">
      <c r="A40" s="17">
        <v>39</v>
      </c>
      <c r="B40" s="12" t="s">
        <v>185</v>
      </c>
      <c r="C40" s="13" t="s">
        <v>187</v>
      </c>
      <c r="D40" s="13" t="s">
        <v>186</v>
      </c>
      <c r="E40" s="14">
        <v>336</v>
      </c>
      <c r="F40" s="13" t="s">
        <v>335</v>
      </c>
      <c r="G40" s="19">
        <v>13903725661</v>
      </c>
      <c r="H40" s="16"/>
    </row>
    <row r="41" ht="24.95" customHeight="1" spans="1:8">
      <c r="A41" s="17">
        <v>40</v>
      </c>
      <c r="B41" s="12" t="s">
        <v>336</v>
      </c>
      <c r="C41" s="13" t="s">
        <v>337</v>
      </c>
      <c r="D41" s="13" t="s">
        <v>338</v>
      </c>
      <c r="E41" s="14">
        <v>319.05</v>
      </c>
      <c r="F41" s="13" t="s">
        <v>339</v>
      </c>
      <c r="G41" s="19">
        <v>18790772830</v>
      </c>
      <c r="H41" s="16"/>
    </row>
    <row r="42" ht="24.95" customHeight="1" spans="1:8">
      <c r="A42" s="17">
        <v>41</v>
      </c>
      <c r="B42" s="12" t="s">
        <v>340</v>
      </c>
      <c r="C42" s="13" t="s">
        <v>341</v>
      </c>
      <c r="D42" s="13" t="s">
        <v>342</v>
      </c>
      <c r="E42" s="14">
        <v>316.15</v>
      </c>
      <c r="F42" s="13" t="s">
        <v>343</v>
      </c>
      <c r="G42" s="15">
        <v>13700719199</v>
      </c>
      <c r="H42" s="16"/>
    </row>
    <row r="43" ht="24.95" customHeight="1" spans="1:8">
      <c r="A43" s="17">
        <v>42</v>
      </c>
      <c r="B43" s="12" t="s">
        <v>344</v>
      </c>
      <c r="C43" s="13" t="s">
        <v>345</v>
      </c>
      <c r="D43" s="13" t="s">
        <v>346</v>
      </c>
      <c r="E43" s="14">
        <v>306.94</v>
      </c>
      <c r="F43" s="13" t="s">
        <v>347</v>
      </c>
      <c r="G43" s="19">
        <v>13937229885</v>
      </c>
      <c r="H43" s="16"/>
    </row>
    <row r="44" ht="24.95" customHeight="1" spans="1:8">
      <c r="A44" s="17">
        <v>43</v>
      </c>
      <c r="B44" s="12" t="s">
        <v>152</v>
      </c>
      <c r="C44" s="13" t="s">
        <v>154</v>
      </c>
      <c r="D44" s="13" t="s">
        <v>153</v>
      </c>
      <c r="E44" s="14">
        <v>306.81</v>
      </c>
      <c r="F44" s="13" t="s">
        <v>348</v>
      </c>
      <c r="G44" s="19">
        <v>18317771726</v>
      </c>
      <c r="H44" s="16"/>
    </row>
    <row r="45" ht="24.95" customHeight="1" spans="1:8">
      <c r="A45" s="17">
        <v>44</v>
      </c>
      <c r="B45" s="12" t="s">
        <v>188</v>
      </c>
      <c r="C45" s="13" t="s">
        <v>190</v>
      </c>
      <c r="D45" s="13" t="s">
        <v>189</v>
      </c>
      <c r="E45" s="14">
        <v>300.64</v>
      </c>
      <c r="F45" s="13" t="s">
        <v>349</v>
      </c>
      <c r="G45" s="19">
        <v>13707661593</v>
      </c>
      <c r="H45" s="16"/>
    </row>
    <row r="46" ht="24.95" customHeight="1" spans="1:8">
      <c r="A46" s="17">
        <v>45</v>
      </c>
      <c r="B46" s="12" t="s">
        <v>137</v>
      </c>
      <c r="C46" s="13" t="s">
        <v>139</v>
      </c>
      <c r="D46" s="13" t="s">
        <v>138</v>
      </c>
      <c r="E46" s="14">
        <v>299.62</v>
      </c>
      <c r="F46" s="22" t="s">
        <v>350</v>
      </c>
      <c r="G46" s="15">
        <v>15837208087</v>
      </c>
      <c r="H46" s="16"/>
    </row>
  </sheetData>
  <pageMargins left="0.118110236220472" right="0.118110236220472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26"/>
  <sheetViews>
    <sheetView workbookViewId="0">
      <selection activeCell="E34" sqref="E34"/>
    </sheetView>
  </sheetViews>
  <sheetFormatPr defaultColWidth="9" defaultRowHeight="13.5"/>
  <cols>
    <col min="1" max="1" width="20.75" style="1" customWidth="1"/>
    <col min="2" max="2" width="30.25" customWidth="1"/>
    <col min="23" max="23" width="20.5" customWidth="1"/>
  </cols>
  <sheetData>
    <row r="1" ht="14.25" spans="1:24">
      <c r="A1" s="2" t="s">
        <v>351</v>
      </c>
      <c r="B1" s="3" t="s">
        <v>352</v>
      </c>
      <c r="C1" s="3">
        <v>2024</v>
      </c>
      <c r="D1" s="3" t="s">
        <v>353</v>
      </c>
      <c r="E1" s="3" t="s">
        <v>354</v>
      </c>
      <c r="F1" s="3">
        <v>0</v>
      </c>
      <c r="G1" s="4">
        <v>20</v>
      </c>
      <c r="H1" s="4">
        <v>20</v>
      </c>
      <c r="I1" s="4">
        <v>9</v>
      </c>
      <c r="J1" s="4">
        <v>0</v>
      </c>
      <c r="K1" s="4">
        <v>5757.86</v>
      </c>
      <c r="L1" s="4">
        <v>3454.72</v>
      </c>
      <c r="M1" s="4">
        <v>0.6</v>
      </c>
      <c r="N1" s="3" t="s">
        <v>355</v>
      </c>
      <c r="O1" s="3"/>
      <c r="P1" s="4">
        <v>0</v>
      </c>
      <c r="Q1" s="4">
        <v>0</v>
      </c>
      <c r="R1" s="4">
        <v>0</v>
      </c>
      <c r="S1" s="3" t="s">
        <v>356</v>
      </c>
      <c r="T1" s="4" t="s">
        <v>357</v>
      </c>
      <c r="U1" s="3" t="s">
        <v>358</v>
      </c>
      <c r="V1" s="3"/>
      <c r="W1" s="3"/>
      <c r="X1" s="9"/>
    </row>
    <row r="2" ht="14.25" spans="1:24">
      <c r="A2" s="2" t="s">
        <v>359</v>
      </c>
      <c r="B2" s="3" t="s">
        <v>360</v>
      </c>
      <c r="C2" s="3">
        <v>2024</v>
      </c>
      <c r="D2" s="3" t="s">
        <v>353</v>
      </c>
      <c r="E2" s="3" t="s">
        <v>361</v>
      </c>
      <c r="F2" s="3">
        <v>0</v>
      </c>
      <c r="G2" s="4">
        <v>16</v>
      </c>
      <c r="H2" s="4">
        <v>16</v>
      </c>
      <c r="I2" s="4">
        <v>0</v>
      </c>
      <c r="J2" s="4">
        <v>0</v>
      </c>
      <c r="K2" s="4">
        <v>5712.72</v>
      </c>
      <c r="L2" s="4">
        <v>3427.63</v>
      </c>
      <c r="M2" s="4">
        <v>0.6</v>
      </c>
      <c r="N2" s="3"/>
      <c r="O2" s="3"/>
      <c r="P2" s="4">
        <v>0</v>
      </c>
      <c r="Q2" s="4">
        <v>0</v>
      </c>
      <c r="R2" s="4">
        <v>0</v>
      </c>
      <c r="S2" s="3" t="s">
        <v>356</v>
      </c>
      <c r="T2" s="4" t="s">
        <v>357</v>
      </c>
      <c r="U2" s="3" t="s">
        <v>362</v>
      </c>
      <c r="V2" s="3"/>
      <c r="W2" s="3"/>
      <c r="X2" s="9"/>
    </row>
    <row r="3" ht="14.25" spans="1:24">
      <c r="A3" s="2" t="s">
        <v>363</v>
      </c>
      <c r="B3" s="3" t="s">
        <v>364</v>
      </c>
      <c r="C3" s="3">
        <v>2024</v>
      </c>
      <c r="D3" s="3" t="s">
        <v>353</v>
      </c>
      <c r="E3" s="3" t="s">
        <v>365</v>
      </c>
      <c r="F3" s="3">
        <v>0</v>
      </c>
      <c r="G3" s="4">
        <v>9</v>
      </c>
      <c r="H3" s="4">
        <v>10</v>
      </c>
      <c r="I3" s="4">
        <v>3</v>
      </c>
      <c r="J3" s="4">
        <v>0</v>
      </c>
      <c r="K3" s="4">
        <v>3466.22</v>
      </c>
      <c r="L3" s="4">
        <v>2079.73</v>
      </c>
      <c r="M3" s="4">
        <v>0.6</v>
      </c>
      <c r="N3" s="3" t="s">
        <v>366</v>
      </c>
      <c r="O3" s="3"/>
      <c r="P3" s="4">
        <v>0</v>
      </c>
      <c r="Q3" s="4">
        <v>0</v>
      </c>
      <c r="R3" s="4">
        <v>0</v>
      </c>
      <c r="S3" s="3" t="s">
        <v>356</v>
      </c>
      <c r="T3" s="4" t="s">
        <v>357</v>
      </c>
      <c r="U3" s="3" t="s">
        <v>362</v>
      </c>
      <c r="V3" s="3"/>
      <c r="W3" s="3"/>
      <c r="X3" s="9"/>
    </row>
    <row r="4" ht="14.25" spans="1:24">
      <c r="A4" s="2" t="s">
        <v>367</v>
      </c>
      <c r="B4" s="3" t="s">
        <v>368</v>
      </c>
      <c r="C4" s="3">
        <v>2024</v>
      </c>
      <c r="D4" s="3" t="s">
        <v>353</v>
      </c>
      <c r="E4" s="3" t="s">
        <v>369</v>
      </c>
      <c r="F4" s="3">
        <v>0</v>
      </c>
      <c r="G4" s="4">
        <v>8</v>
      </c>
      <c r="H4" s="4">
        <v>8</v>
      </c>
      <c r="I4" s="4">
        <v>0</v>
      </c>
      <c r="J4" s="4">
        <v>0</v>
      </c>
      <c r="K4" s="4">
        <v>3307.44</v>
      </c>
      <c r="L4" s="4">
        <v>1984.46</v>
      </c>
      <c r="M4" s="4">
        <v>0.6</v>
      </c>
      <c r="N4" s="3" t="s">
        <v>370</v>
      </c>
      <c r="O4" s="3"/>
      <c r="P4" s="4">
        <v>0</v>
      </c>
      <c r="Q4" s="4">
        <v>0</v>
      </c>
      <c r="R4" s="4">
        <v>0</v>
      </c>
      <c r="S4" s="3" t="s">
        <v>356</v>
      </c>
      <c r="T4" s="4" t="s">
        <v>357</v>
      </c>
      <c r="U4" s="3" t="s">
        <v>362</v>
      </c>
      <c r="V4" s="3"/>
      <c r="W4" s="3"/>
      <c r="X4" s="9"/>
    </row>
    <row r="5" ht="14.25" spans="1:24">
      <c r="A5" s="2" t="s">
        <v>371</v>
      </c>
      <c r="B5" s="3" t="s">
        <v>372</v>
      </c>
      <c r="C5" s="3">
        <v>2024</v>
      </c>
      <c r="D5" s="3" t="s">
        <v>353</v>
      </c>
      <c r="E5" s="3" t="s">
        <v>373</v>
      </c>
      <c r="F5" s="3">
        <v>0</v>
      </c>
      <c r="G5" s="4">
        <v>13</v>
      </c>
      <c r="H5" s="4">
        <v>13</v>
      </c>
      <c r="I5" s="4">
        <v>0</v>
      </c>
      <c r="J5" s="4">
        <v>0</v>
      </c>
      <c r="K5" s="4">
        <v>2791.62</v>
      </c>
      <c r="L5" s="4">
        <v>1674.97</v>
      </c>
      <c r="M5" s="4">
        <v>0.6</v>
      </c>
      <c r="N5" s="3" t="s">
        <v>374</v>
      </c>
      <c r="O5" s="3"/>
      <c r="P5" s="4">
        <v>0</v>
      </c>
      <c r="Q5" s="4">
        <v>0</v>
      </c>
      <c r="R5" s="4">
        <v>0</v>
      </c>
      <c r="S5" s="3" t="s">
        <v>356</v>
      </c>
      <c r="T5" s="4" t="s">
        <v>357</v>
      </c>
      <c r="U5" s="3" t="s">
        <v>358</v>
      </c>
      <c r="V5" s="3"/>
      <c r="W5" s="3"/>
      <c r="X5" s="9"/>
    </row>
    <row r="6" ht="14.25" spans="1:24">
      <c r="A6" s="2" t="s">
        <v>375</v>
      </c>
      <c r="B6" s="3" t="s">
        <v>376</v>
      </c>
      <c r="C6" s="3">
        <v>2024</v>
      </c>
      <c r="D6" s="3" t="s">
        <v>353</v>
      </c>
      <c r="E6" s="3" t="s">
        <v>377</v>
      </c>
      <c r="F6" s="3">
        <v>0</v>
      </c>
      <c r="G6" s="4">
        <v>5</v>
      </c>
      <c r="H6" s="4">
        <v>7</v>
      </c>
      <c r="I6" s="4">
        <v>0</v>
      </c>
      <c r="J6" s="4">
        <v>0</v>
      </c>
      <c r="K6" s="4">
        <v>2594.06</v>
      </c>
      <c r="L6" s="4">
        <v>1556.44</v>
      </c>
      <c r="M6" s="4">
        <v>0.6</v>
      </c>
      <c r="N6" s="3"/>
      <c r="O6" s="3"/>
      <c r="P6" s="4">
        <v>0</v>
      </c>
      <c r="Q6" s="4">
        <v>0</v>
      </c>
      <c r="R6" s="4">
        <v>0</v>
      </c>
      <c r="S6" s="3" t="s">
        <v>356</v>
      </c>
      <c r="T6" s="4" t="s">
        <v>357</v>
      </c>
      <c r="U6" s="3" t="s">
        <v>362</v>
      </c>
      <c r="V6" s="3"/>
      <c r="W6" s="3"/>
      <c r="X6" s="9"/>
    </row>
    <row r="7" ht="14.25" spans="1:24">
      <c r="A7" s="2" t="s">
        <v>378</v>
      </c>
      <c r="B7" s="3" t="s">
        <v>379</v>
      </c>
      <c r="C7" s="3">
        <v>2024</v>
      </c>
      <c r="D7" s="3" t="s">
        <v>353</v>
      </c>
      <c r="E7" s="3" t="s">
        <v>380</v>
      </c>
      <c r="F7" s="3">
        <v>0</v>
      </c>
      <c r="G7" s="4">
        <v>5</v>
      </c>
      <c r="H7" s="4">
        <v>7</v>
      </c>
      <c r="I7" s="4">
        <v>1</v>
      </c>
      <c r="J7" s="4">
        <v>0</v>
      </c>
      <c r="K7" s="4">
        <v>2438.06</v>
      </c>
      <c r="L7" s="4">
        <v>1462.84</v>
      </c>
      <c r="M7" s="4">
        <v>0.6</v>
      </c>
      <c r="N7" s="3" t="s">
        <v>381</v>
      </c>
      <c r="O7" s="3"/>
      <c r="P7" s="4">
        <v>0</v>
      </c>
      <c r="Q7" s="4">
        <v>0</v>
      </c>
      <c r="R7" s="4">
        <v>0</v>
      </c>
      <c r="S7" s="3" t="s">
        <v>356</v>
      </c>
      <c r="T7" s="4" t="s">
        <v>357</v>
      </c>
      <c r="U7" s="3" t="s">
        <v>362</v>
      </c>
      <c r="V7" s="3"/>
      <c r="W7" s="3"/>
      <c r="X7" s="9"/>
    </row>
    <row r="8" ht="14.25" spans="1:24">
      <c r="A8" s="2" t="s">
        <v>382</v>
      </c>
      <c r="B8" s="3" t="s">
        <v>383</v>
      </c>
      <c r="C8" s="3">
        <v>2024</v>
      </c>
      <c r="D8" s="3" t="s">
        <v>353</v>
      </c>
      <c r="E8" s="3" t="s">
        <v>384</v>
      </c>
      <c r="F8" s="3">
        <v>0</v>
      </c>
      <c r="G8" s="4">
        <v>5</v>
      </c>
      <c r="H8" s="4">
        <v>6</v>
      </c>
      <c r="I8" s="4">
        <v>0</v>
      </c>
      <c r="J8" s="4">
        <v>0</v>
      </c>
      <c r="K8" s="4">
        <v>2183.49</v>
      </c>
      <c r="L8" s="4">
        <v>1310.09</v>
      </c>
      <c r="M8" s="4">
        <v>0.6</v>
      </c>
      <c r="N8" s="3"/>
      <c r="O8" s="3"/>
      <c r="P8" s="4">
        <v>0</v>
      </c>
      <c r="Q8" s="4">
        <v>0</v>
      </c>
      <c r="R8" s="4">
        <v>0</v>
      </c>
      <c r="S8" s="3" t="s">
        <v>356</v>
      </c>
      <c r="T8" s="4" t="s">
        <v>357</v>
      </c>
      <c r="U8" s="3" t="s">
        <v>362</v>
      </c>
      <c r="V8" s="3"/>
      <c r="W8" s="3"/>
      <c r="X8" s="9"/>
    </row>
    <row r="9" ht="14.25" spans="1:24">
      <c r="A9" s="2" t="s">
        <v>385</v>
      </c>
      <c r="B9" s="3" t="s">
        <v>386</v>
      </c>
      <c r="C9" s="3">
        <v>2024</v>
      </c>
      <c r="D9" s="3" t="s">
        <v>353</v>
      </c>
      <c r="E9" s="3" t="s">
        <v>387</v>
      </c>
      <c r="F9" s="3">
        <v>0</v>
      </c>
      <c r="G9" s="4">
        <v>11</v>
      </c>
      <c r="H9" s="4">
        <v>2</v>
      </c>
      <c r="I9" s="4">
        <v>10</v>
      </c>
      <c r="J9" s="4">
        <v>0</v>
      </c>
      <c r="K9" s="4">
        <v>2035.14</v>
      </c>
      <c r="L9" s="4">
        <v>1221.08</v>
      </c>
      <c r="M9" s="4">
        <v>0.6</v>
      </c>
      <c r="N9" s="3" t="s">
        <v>388</v>
      </c>
      <c r="O9" s="3"/>
      <c r="P9" s="4">
        <v>0</v>
      </c>
      <c r="Q9" s="4">
        <v>0</v>
      </c>
      <c r="R9" s="4">
        <v>0</v>
      </c>
      <c r="S9" s="3" t="s">
        <v>356</v>
      </c>
      <c r="T9" s="4" t="s">
        <v>357</v>
      </c>
      <c r="U9" s="3" t="s">
        <v>362</v>
      </c>
      <c r="V9" s="3"/>
      <c r="W9" s="3"/>
      <c r="X9" s="9"/>
    </row>
    <row r="10" ht="14.25" spans="1:24">
      <c r="A10" s="2" t="s">
        <v>389</v>
      </c>
      <c r="B10" s="3" t="s">
        <v>390</v>
      </c>
      <c r="C10" s="3">
        <v>2024</v>
      </c>
      <c r="D10" s="3" t="s">
        <v>353</v>
      </c>
      <c r="E10" s="3">
        <v>9.14105220962625e+17</v>
      </c>
      <c r="F10" s="3">
        <v>0</v>
      </c>
      <c r="G10" s="4">
        <v>1</v>
      </c>
      <c r="H10" s="4">
        <v>1</v>
      </c>
      <c r="I10" s="4">
        <v>0</v>
      </c>
      <c r="J10" s="4">
        <v>0</v>
      </c>
      <c r="K10" s="4">
        <v>1981.08</v>
      </c>
      <c r="L10" s="4">
        <v>1188.65</v>
      </c>
      <c r="M10" s="4">
        <v>0.6</v>
      </c>
      <c r="N10" s="3" t="s">
        <v>391</v>
      </c>
      <c r="O10" s="3"/>
      <c r="P10" s="4">
        <v>0</v>
      </c>
      <c r="Q10" s="4">
        <v>0</v>
      </c>
      <c r="R10" s="4">
        <v>0</v>
      </c>
      <c r="S10" s="3" t="s">
        <v>356</v>
      </c>
      <c r="T10" s="4" t="s">
        <v>357</v>
      </c>
      <c r="U10" s="3" t="s">
        <v>362</v>
      </c>
      <c r="V10" s="3"/>
      <c r="W10" s="3"/>
      <c r="X10" s="9"/>
    </row>
    <row r="11" ht="14.25" spans="1:24">
      <c r="A11" s="2" t="s">
        <v>392</v>
      </c>
      <c r="B11" s="3" t="s">
        <v>393</v>
      </c>
      <c r="C11" s="3">
        <v>2024</v>
      </c>
      <c r="D11" s="3" t="s">
        <v>353</v>
      </c>
      <c r="E11" s="3" t="s">
        <v>394</v>
      </c>
      <c r="F11" s="3">
        <v>0</v>
      </c>
      <c r="G11" s="4">
        <v>1</v>
      </c>
      <c r="H11" s="4">
        <v>6</v>
      </c>
      <c r="I11" s="4">
        <v>0</v>
      </c>
      <c r="J11" s="4">
        <v>0</v>
      </c>
      <c r="K11" s="4">
        <v>1886.88</v>
      </c>
      <c r="L11" s="4">
        <v>1132.13</v>
      </c>
      <c r="M11" s="4">
        <v>0.6</v>
      </c>
      <c r="N11" s="3" t="s">
        <v>395</v>
      </c>
      <c r="O11" s="3"/>
      <c r="P11" s="4">
        <v>0</v>
      </c>
      <c r="Q11" s="4">
        <v>0</v>
      </c>
      <c r="R11" s="4">
        <v>0</v>
      </c>
      <c r="S11" s="3" t="s">
        <v>356</v>
      </c>
      <c r="T11" s="4" t="s">
        <v>357</v>
      </c>
      <c r="U11" s="3" t="s">
        <v>362</v>
      </c>
      <c r="V11" s="3"/>
      <c r="W11" s="3"/>
      <c r="X11" s="9"/>
    </row>
    <row r="12" ht="14.25" spans="1:24">
      <c r="A12" s="2" t="s">
        <v>396</v>
      </c>
      <c r="B12" s="3" t="s">
        <v>397</v>
      </c>
      <c r="C12" s="3">
        <v>2024</v>
      </c>
      <c r="D12" s="3" t="s">
        <v>353</v>
      </c>
      <c r="E12" s="3">
        <v>9.14105057967522e+17</v>
      </c>
      <c r="F12" s="3">
        <v>0</v>
      </c>
      <c r="G12" s="4">
        <v>4</v>
      </c>
      <c r="H12" s="4">
        <v>4</v>
      </c>
      <c r="I12" s="4">
        <v>0</v>
      </c>
      <c r="J12" s="4">
        <v>0</v>
      </c>
      <c r="K12" s="4">
        <v>1855.62</v>
      </c>
      <c r="L12" s="4">
        <v>1113.37</v>
      </c>
      <c r="M12" s="4">
        <v>0.6</v>
      </c>
      <c r="N12" s="3" t="s">
        <v>398</v>
      </c>
      <c r="O12" s="3"/>
      <c r="P12" s="4">
        <v>0</v>
      </c>
      <c r="Q12" s="4">
        <v>0</v>
      </c>
      <c r="R12" s="4">
        <v>0</v>
      </c>
      <c r="S12" s="3" t="s">
        <v>356</v>
      </c>
      <c r="T12" s="4" t="s">
        <v>357</v>
      </c>
      <c r="U12" s="3" t="s">
        <v>362</v>
      </c>
      <c r="V12" s="3"/>
      <c r="W12" s="3"/>
      <c r="X12" s="9"/>
    </row>
    <row r="13" ht="14.25" spans="1:24">
      <c r="A13" s="2" t="s">
        <v>399</v>
      </c>
      <c r="B13" s="3" t="s">
        <v>400</v>
      </c>
      <c r="C13" s="3">
        <v>2024</v>
      </c>
      <c r="D13" s="3" t="s">
        <v>353</v>
      </c>
      <c r="E13" s="3" t="s">
        <v>401</v>
      </c>
      <c r="F13" s="3">
        <v>0</v>
      </c>
      <c r="G13" s="4">
        <v>3</v>
      </c>
      <c r="H13" s="4">
        <v>5</v>
      </c>
      <c r="I13" s="4">
        <v>0</v>
      </c>
      <c r="J13" s="4">
        <v>0</v>
      </c>
      <c r="K13" s="4">
        <v>1842.55</v>
      </c>
      <c r="L13" s="4">
        <v>1105.53</v>
      </c>
      <c r="M13" s="4">
        <v>0.6</v>
      </c>
      <c r="N13" s="3" t="s">
        <v>402</v>
      </c>
      <c r="O13" s="3"/>
      <c r="P13" s="4">
        <v>0</v>
      </c>
      <c r="Q13" s="4">
        <v>0</v>
      </c>
      <c r="R13" s="4">
        <v>0</v>
      </c>
      <c r="S13" s="3" t="s">
        <v>356</v>
      </c>
      <c r="T13" s="4" t="s">
        <v>357</v>
      </c>
      <c r="U13" s="3" t="s">
        <v>362</v>
      </c>
      <c r="V13" s="3"/>
      <c r="W13" s="3"/>
      <c r="X13" s="9"/>
    </row>
    <row r="14" ht="14.25" spans="1:24">
      <c r="A14" s="2" t="s">
        <v>403</v>
      </c>
      <c r="B14" s="3" t="s">
        <v>404</v>
      </c>
      <c r="C14" s="3">
        <v>2024</v>
      </c>
      <c r="D14" s="3" t="s">
        <v>353</v>
      </c>
      <c r="E14" s="3" t="s">
        <v>405</v>
      </c>
      <c r="F14" s="3">
        <v>0</v>
      </c>
      <c r="G14" s="4">
        <v>19</v>
      </c>
      <c r="H14" s="4">
        <v>53</v>
      </c>
      <c r="I14" s="4">
        <v>7</v>
      </c>
      <c r="J14" s="4">
        <v>0</v>
      </c>
      <c r="K14" s="4">
        <v>13198.07</v>
      </c>
      <c r="L14" s="4">
        <v>7918.84</v>
      </c>
      <c r="M14" s="4">
        <v>0.6</v>
      </c>
      <c r="N14" s="3" t="s">
        <v>406</v>
      </c>
      <c r="O14" s="3"/>
      <c r="P14" s="4">
        <v>0</v>
      </c>
      <c r="Q14" s="4">
        <v>0</v>
      </c>
      <c r="R14" s="4">
        <v>0</v>
      </c>
      <c r="S14" s="3" t="s">
        <v>356</v>
      </c>
      <c r="T14" s="4" t="s">
        <v>357</v>
      </c>
      <c r="U14" s="3" t="s">
        <v>362</v>
      </c>
      <c r="V14" s="3"/>
      <c r="W14" s="3"/>
      <c r="X14" s="9"/>
    </row>
    <row r="15" ht="14.25" spans="1:24">
      <c r="A15" s="2" t="s">
        <v>407</v>
      </c>
      <c r="B15" s="3" t="s">
        <v>408</v>
      </c>
      <c r="C15" s="3">
        <v>2024</v>
      </c>
      <c r="D15" s="3" t="s">
        <v>353</v>
      </c>
      <c r="E15" s="3" t="s">
        <v>409</v>
      </c>
      <c r="F15" s="3">
        <v>0</v>
      </c>
      <c r="G15" s="4">
        <v>1</v>
      </c>
      <c r="H15" s="4">
        <v>3</v>
      </c>
      <c r="I15" s="4">
        <v>0</v>
      </c>
      <c r="J15" s="4">
        <v>0</v>
      </c>
      <c r="K15" s="4">
        <v>1747.95</v>
      </c>
      <c r="L15" s="4">
        <v>1048.77</v>
      </c>
      <c r="M15" s="4">
        <v>0.6</v>
      </c>
      <c r="N15" s="3" t="s">
        <v>410</v>
      </c>
      <c r="O15" s="3"/>
      <c r="P15" s="4">
        <v>0</v>
      </c>
      <c r="Q15" s="4">
        <v>0</v>
      </c>
      <c r="R15" s="4">
        <v>0</v>
      </c>
      <c r="S15" s="3" t="s">
        <v>356</v>
      </c>
      <c r="T15" s="4" t="s">
        <v>357</v>
      </c>
      <c r="U15" s="3" t="s">
        <v>362</v>
      </c>
      <c r="V15" s="3"/>
      <c r="W15" s="3"/>
      <c r="X15" s="9"/>
    </row>
    <row r="16" ht="14.25" spans="1:24">
      <c r="A16" s="2" t="s">
        <v>411</v>
      </c>
      <c r="B16" s="3" t="s">
        <v>412</v>
      </c>
      <c r="C16" s="3">
        <v>2024</v>
      </c>
      <c r="D16" s="3" t="s">
        <v>353</v>
      </c>
      <c r="E16" s="3" t="s">
        <v>413</v>
      </c>
      <c r="F16" s="3">
        <v>0</v>
      </c>
      <c r="G16" s="4">
        <v>4</v>
      </c>
      <c r="H16" s="4">
        <v>4</v>
      </c>
      <c r="I16" s="4">
        <v>0</v>
      </c>
      <c r="J16" s="4">
        <v>0</v>
      </c>
      <c r="K16" s="4">
        <v>1718.16</v>
      </c>
      <c r="L16" s="4">
        <v>1030.9</v>
      </c>
      <c r="M16" s="4">
        <v>0.6</v>
      </c>
      <c r="N16" s="3" t="s">
        <v>414</v>
      </c>
      <c r="O16" s="3"/>
      <c r="P16" s="4">
        <v>0</v>
      </c>
      <c r="Q16" s="4">
        <v>0</v>
      </c>
      <c r="R16" s="4">
        <v>0</v>
      </c>
      <c r="S16" s="3" t="s">
        <v>356</v>
      </c>
      <c r="T16" s="4" t="s">
        <v>357</v>
      </c>
      <c r="U16" s="3" t="s">
        <v>362</v>
      </c>
      <c r="V16" s="3"/>
      <c r="W16" s="3"/>
      <c r="X16" s="9"/>
    </row>
    <row r="17" ht="14.25" spans="1:24">
      <c r="A17" s="2" t="s">
        <v>415</v>
      </c>
      <c r="B17" s="3" t="s">
        <v>416</v>
      </c>
      <c r="C17" s="3">
        <v>2024</v>
      </c>
      <c r="D17" s="3" t="s">
        <v>353</v>
      </c>
      <c r="E17" s="3" t="s">
        <v>417</v>
      </c>
      <c r="F17" s="3">
        <v>0</v>
      </c>
      <c r="G17" s="4">
        <v>5</v>
      </c>
      <c r="H17" s="4">
        <v>4</v>
      </c>
      <c r="I17" s="4">
        <v>4</v>
      </c>
      <c r="J17" s="4">
        <v>0</v>
      </c>
      <c r="K17" s="4">
        <v>1692.7</v>
      </c>
      <c r="L17" s="4">
        <v>1015.62</v>
      </c>
      <c r="M17" s="4">
        <v>0.6</v>
      </c>
      <c r="N17" s="3" t="s">
        <v>418</v>
      </c>
      <c r="O17" s="3"/>
      <c r="P17" s="4">
        <v>0</v>
      </c>
      <c r="Q17" s="4">
        <v>0</v>
      </c>
      <c r="R17" s="4">
        <v>0</v>
      </c>
      <c r="S17" s="3" t="s">
        <v>356</v>
      </c>
      <c r="T17" s="4" t="s">
        <v>357</v>
      </c>
      <c r="U17" s="3" t="s">
        <v>362</v>
      </c>
      <c r="V17" s="3"/>
      <c r="W17" s="3"/>
      <c r="X17" s="9"/>
    </row>
    <row r="18" ht="14.25" spans="1:24">
      <c r="A18" s="2" t="s">
        <v>419</v>
      </c>
      <c r="B18" s="3" t="s">
        <v>420</v>
      </c>
      <c r="C18" s="3">
        <v>2024</v>
      </c>
      <c r="D18" s="3" t="s">
        <v>353</v>
      </c>
      <c r="E18" s="3" t="s">
        <v>421</v>
      </c>
      <c r="F18" s="3">
        <v>0</v>
      </c>
      <c r="G18" s="4">
        <v>3</v>
      </c>
      <c r="H18" s="4">
        <v>5</v>
      </c>
      <c r="I18" s="4">
        <v>0</v>
      </c>
      <c r="J18" s="4">
        <v>0</v>
      </c>
      <c r="K18" s="4">
        <v>1646.52</v>
      </c>
      <c r="L18" s="4">
        <v>987.91</v>
      </c>
      <c r="M18" s="4">
        <v>0.6</v>
      </c>
      <c r="N18" s="3" t="s">
        <v>422</v>
      </c>
      <c r="O18" s="3"/>
      <c r="P18" s="4">
        <v>0</v>
      </c>
      <c r="Q18" s="4">
        <v>0</v>
      </c>
      <c r="R18" s="4">
        <v>0</v>
      </c>
      <c r="S18" s="3" t="s">
        <v>356</v>
      </c>
      <c r="T18" s="4" t="s">
        <v>357</v>
      </c>
      <c r="U18" s="3" t="s">
        <v>362</v>
      </c>
      <c r="V18" s="3"/>
      <c r="W18" s="3"/>
      <c r="X18" s="9"/>
    </row>
    <row r="19" ht="14.25" spans="1:24">
      <c r="A19" s="2" t="s">
        <v>423</v>
      </c>
      <c r="B19" s="3" t="s">
        <v>424</v>
      </c>
      <c r="C19" s="3">
        <v>2024</v>
      </c>
      <c r="D19" s="3" t="s">
        <v>353</v>
      </c>
      <c r="E19" s="3" t="s">
        <v>425</v>
      </c>
      <c r="F19" s="3">
        <v>0</v>
      </c>
      <c r="G19" s="4">
        <v>4</v>
      </c>
      <c r="H19" s="4">
        <v>2</v>
      </c>
      <c r="I19" s="4">
        <v>2</v>
      </c>
      <c r="J19" s="4">
        <v>0</v>
      </c>
      <c r="K19" s="4">
        <v>1643.16</v>
      </c>
      <c r="L19" s="4">
        <v>985.9</v>
      </c>
      <c r="M19" s="4">
        <v>0.6</v>
      </c>
      <c r="N19" s="3" t="s">
        <v>426</v>
      </c>
      <c r="O19" s="3"/>
      <c r="P19" s="4">
        <v>0</v>
      </c>
      <c r="Q19" s="4">
        <v>0</v>
      </c>
      <c r="R19" s="4">
        <v>0</v>
      </c>
      <c r="S19" s="3" t="s">
        <v>356</v>
      </c>
      <c r="T19" s="4" t="s">
        <v>357</v>
      </c>
      <c r="U19" s="3" t="s">
        <v>362</v>
      </c>
      <c r="V19" s="3"/>
      <c r="W19" s="3"/>
      <c r="X19" s="9"/>
    </row>
    <row r="20" ht="14.25" spans="1:24">
      <c r="A20" s="2" t="s">
        <v>427</v>
      </c>
      <c r="B20" s="3" t="s">
        <v>428</v>
      </c>
      <c r="C20" s="3">
        <v>2024</v>
      </c>
      <c r="D20" s="3" t="s">
        <v>353</v>
      </c>
      <c r="E20" s="3" t="s">
        <v>429</v>
      </c>
      <c r="F20" s="3">
        <v>0</v>
      </c>
      <c r="G20" s="4">
        <v>3</v>
      </c>
      <c r="H20" s="4">
        <v>4</v>
      </c>
      <c r="I20" s="4">
        <v>0</v>
      </c>
      <c r="J20" s="4">
        <v>0</v>
      </c>
      <c r="K20" s="4">
        <v>1643.03</v>
      </c>
      <c r="L20" s="4">
        <v>985.82</v>
      </c>
      <c r="M20" s="4">
        <v>0.6</v>
      </c>
      <c r="N20" s="3" t="s">
        <v>430</v>
      </c>
      <c r="O20" s="3"/>
      <c r="P20" s="4">
        <v>0</v>
      </c>
      <c r="Q20" s="4">
        <v>0</v>
      </c>
      <c r="R20" s="4">
        <v>0</v>
      </c>
      <c r="S20" s="3" t="s">
        <v>356</v>
      </c>
      <c r="T20" s="4" t="s">
        <v>357</v>
      </c>
      <c r="U20" s="3" t="s">
        <v>362</v>
      </c>
      <c r="V20" s="3"/>
      <c r="W20" s="3"/>
      <c r="X20" s="9"/>
    </row>
    <row r="21" ht="14.25" spans="1:24">
      <c r="A21" s="2" t="s">
        <v>431</v>
      </c>
      <c r="B21" s="3" t="s">
        <v>432</v>
      </c>
      <c r="C21" s="3">
        <v>2024</v>
      </c>
      <c r="D21" s="3" t="s">
        <v>353</v>
      </c>
      <c r="E21" s="3" t="s">
        <v>433</v>
      </c>
      <c r="F21" s="3">
        <v>0</v>
      </c>
      <c r="G21" s="4">
        <v>4</v>
      </c>
      <c r="H21" s="4">
        <v>4</v>
      </c>
      <c r="I21" s="4">
        <v>0</v>
      </c>
      <c r="J21" s="4">
        <v>0</v>
      </c>
      <c r="K21" s="4">
        <v>1589.28</v>
      </c>
      <c r="L21" s="4">
        <v>953.57</v>
      </c>
      <c r="M21" s="4">
        <v>0.6</v>
      </c>
      <c r="N21" s="3" t="s">
        <v>434</v>
      </c>
      <c r="O21" s="3"/>
      <c r="P21" s="4">
        <v>0</v>
      </c>
      <c r="Q21" s="4">
        <v>0</v>
      </c>
      <c r="R21" s="4">
        <v>0</v>
      </c>
      <c r="S21" s="3" t="s">
        <v>356</v>
      </c>
      <c r="T21" s="4" t="s">
        <v>357</v>
      </c>
      <c r="U21" s="3" t="s">
        <v>362</v>
      </c>
      <c r="V21" s="3"/>
      <c r="W21" s="3"/>
      <c r="X21" s="9"/>
    </row>
    <row r="22" ht="14.25" spans="1:24">
      <c r="A22" s="2" t="s">
        <v>435</v>
      </c>
      <c r="B22" s="3" t="s">
        <v>436</v>
      </c>
      <c r="C22" s="3">
        <v>2024</v>
      </c>
      <c r="D22" s="3" t="s">
        <v>353</v>
      </c>
      <c r="E22" s="3" t="s">
        <v>437</v>
      </c>
      <c r="F22" s="3">
        <v>0</v>
      </c>
      <c r="G22" s="4">
        <v>4</v>
      </c>
      <c r="H22" s="4">
        <v>4</v>
      </c>
      <c r="I22" s="4">
        <v>0</v>
      </c>
      <c r="J22" s="4">
        <v>0</v>
      </c>
      <c r="K22" s="4">
        <v>1589.28</v>
      </c>
      <c r="L22" s="4">
        <v>953.57</v>
      </c>
      <c r="M22" s="4">
        <v>0.6</v>
      </c>
      <c r="N22" s="3" t="s">
        <v>438</v>
      </c>
      <c r="O22" s="3"/>
      <c r="P22" s="4">
        <v>0</v>
      </c>
      <c r="Q22" s="4">
        <v>0</v>
      </c>
      <c r="R22" s="4">
        <v>0</v>
      </c>
      <c r="S22" s="3" t="s">
        <v>356</v>
      </c>
      <c r="T22" s="4" t="s">
        <v>357</v>
      </c>
      <c r="U22" s="3" t="s">
        <v>362</v>
      </c>
      <c r="V22" s="3"/>
      <c r="W22" s="3"/>
      <c r="X22" s="9"/>
    </row>
    <row r="23" ht="14.25" spans="1:6">
      <c r="A23" s="5"/>
      <c r="B23" s="6"/>
      <c r="C23" s="7"/>
      <c r="D23" s="6" t="s">
        <v>439</v>
      </c>
      <c r="E23" s="8"/>
      <c r="F23" s="6" t="s">
        <v>440</v>
      </c>
    </row>
    <row r="24" customHeight="1" spans="1:2">
      <c r="A24" s="5" t="s">
        <v>441</v>
      </c>
      <c r="B24" s="7"/>
    </row>
    <row r="25" customHeight="1" spans="1:2">
      <c r="A25" s="5"/>
      <c r="B25" s="7"/>
    </row>
    <row r="26" ht="14.25" spans="1:1">
      <c r="A26" s="5"/>
    </row>
  </sheetData>
  <mergeCells count="2">
    <mergeCell ref="A24:A25"/>
    <mergeCell ref="B24:B25"/>
  </mergeCells>
  <pageMargins left="0.7" right="0.7" top="0.75" bottom="0.75" header="0.3" footer="0.3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1</xdr:row>
                <xdr:rowOff>57150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25">
            <anchor moveWithCells="1">
              <from>
                <xdr:col>4</xdr:col>
                <xdr:colOff>0</xdr:colOff>
                <xdr:row>22</xdr:row>
                <xdr:rowOff>0</xdr:rowOff>
              </from>
              <to>
                <xdr:col>5</xdr:col>
                <xdr:colOff>228600</xdr:colOff>
                <xdr:row>23</xdr:row>
                <xdr:rowOff>47625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6">
          <controlPr defaultSize="0" r:id="rId25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914400</xdr:colOff>
                <xdr:row>25</xdr:row>
                <xdr:rowOff>57150</xdr:rowOff>
              </to>
            </anchor>
          </controlPr>
        </control>
      </mc:Choice>
      <mc:Fallback>
        <control shapeId="2070" r:id="rId2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Administrator</cp:lastModifiedBy>
  <dcterms:created xsi:type="dcterms:W3CDTF">2006-09-13T11:21:00Z</dcterms:created>
  <cp:lastPrinted>2024-12-27T01:03:00Z</cp:lastPrinted>
  <dcterms:modified xsi:type="dcterms:W3CDTF">2024-12-30T03:05:15Z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750D514C1E1A48279EEC81796BDC1E36</vt:lpwstr>
  </property>
  <property fmtid="{D5CDD505-2E9C-101B-9397-08002B2CF9AE}" pid="3" name="KSOProductBuildVer">
    <vt:lpwstr>2052-11.1.0.14309</vt:lpwstr>
  </property>
</Properties>
</file>