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修改" sheetId="2" r:id="rId1"/>
  </sheets>
  <definedNames>
    <definedName name="_xlnm._FilterDatabase" localSheetId="0" hidden="1">修改!$A$2:$M$155</definedName>
    <definedName name="_xlnm.Print_Titles" localSheetId="0">修改!$2:$2</definedName>
  </definedNames>
  <calcPr calcId="144525"/>
</workbook>
</file>

<file path=xl/sharedStrings.xml><?xml version="1.0" encoding="utf-8"?>
<sst xmlns="http://schemas.openxmlformats.org/spreadsheetml/2006/main" count="1384" uniqueCount="661">
  <si>
    <t>马村区2024年巩固拓展脱贫攻坚成果和乡村振兴项目库统计表</t>
  </si>
  <si>
    <t>序号</t>
  </si>
  <si>
    <t>项目名称</t>
  </si>
  <si>
    <t>项目
类型</t>
  </si>
  <si>
    <t>建设
性质</t>
  </si>
  <si>
    <t>实施
地点</t>
  </si>
  <si>
    <t>建设内容</t>
  </si>
  <si>
    <t>投资概算
（万元）</t>
  </si>
  <si>
    <t>预期绩效
目标</t>
  </si>
  <si>
    <t>联农带农机制</t>
  </si>
  <si>
    <t>实施期限</t>
  </si>
  <si>
    <t>责任单位</t>
  </si>
  <si>
    <t>备注</t>
  </si>
  <si>
    <t>2024年马村区待王街道小庄村布鞋加工项目二期</t>
  </si>
  <si>
    <t>产业发展</t>
  </si>
  <si>
    <t>新建</t>
  </si>
  <si>
    <t>小庄村</t>
  </si>
  <si>
    <t>5层货运电梯，缝纫机、锁边机等54台</t>
  </si>
  <si>
    <t>产出指标：五层货运电梯，包括4030电脑花样机12台，3520小嘴花样机2台，直驱曲折缝缝纫机2台，同步曲折缝缝纫机2台，电脑曲折缝缝纫机2台，电磁汽眼机2台，单针电脑罗拉车16台，双针电脑罗拉车2台，步进电脑平缝机10台，全自动打折裁断机1台，冷热切带机1台，劈缝机2台，该项目可为周边群众提供就业岗位50个左右。满意度指标：受益群众满意度95%以上。</t>
  </si>
  <si>
    <t>该项目按照投资总额的6%产生收益，主要用于设置村内公益岗位、无劳力补贴和小型公益事业等；该项目可为周边群众提供就业岗位50个左右</t>
  </si>
  <si>
    <t>2024.1-2024.11</t>
  </si>
  <si>
    <t>区农业农村局</t>
  </si>
  <si>
    <t>2024年马村区待王街道小庄村农村污水治理项目</t>
  </si>
  <si>
    <t>乡村建设行动</t>
  </si>
  <si>
    <t>改造</t>
  </si>
  <si>
    <r>
      <t>更换村委会楼前道路部分水沟盖板，其中:50</t>
    </r>
    <r>
      <rPr>
        <sz val="11"/>
        <rFont val="宋体"/>
        <charset val="134"/>
      </rPr>
      <t>㎝</t>
    </r>
    <r>
      <rPr>
        <sz val="11"/>
        <rFont val="仿宋_GB2312"/>
        <charset val="134"/>
      </rPr>
      <t>×50</t>
    </r>
    <r>
      <rPr>
        <sz val="11"/>
        <rFont val="宋体"/>
        <charset val="134"/>
      </rPr>
      <t>㎝</t>
    </r>
    <r>
      <rPr>
        <sz val="11"/>
        <rFont val="仿宋_GB2312"/>
        <charset val="134"/>
      </rPr>
      <t>实心板240块，50</t>
    </r>
    <r>
      <rPr>
        <sz val="11"/>
        <rFont val="宋体"/>
        <charset val="134"/>
      </rPr>
      <t>㎝</t>
    </r>
    <r>
      <rPr>
        <sz val="11"/>
        <rFont val="仿宋_GB2312"/>
        <charset val="134"/>
      </rPr>
      <t>×50cm漏水板50块，共约140米左右。</t>
    </r>
  </si>
  <si>
    <r>
      <rPr>
        <sz val="11"/>
        <rFont val="仿宋_GB2312"/>
        <charset val="134"/>
      </rPr>
      <t>产出指标：更换村委会楼前道路部分水沟盖板，其中:50</t>
    </r>
    <r>
      <rPr>
        <sz val="11"/>
        <rFont val="宋体"/>
        <charset val="134"/>
      </rPr>
      <t>㎝</t>
    </r>
    <r>
      <rPr>
        <sz val="11"/>
        <rFont val="仿宋_GB2312"/>
        <charset val="134"/>
      </rPr>
      <t>×50</t>
    </r>
    <r>
      <rPr>
        <sz val="11"/>
        <rFont val="宋体"/>
        <charset val="134"/>
      </rPr>
      <t>㎝</t>
    </r>
    <r>
      <rPr>
        <sz val="11"/>
        <rFont val="仿宋_GB2312"/>
        <charset val="134"/>
      </rPr>
      <t>实心板240块，50</t>
    </r>
    <r>
      <rPr>
        <sz val="11"/>
        <rFont val="宋体"/>
        <charset val="134"/>
      </rPr>
      <t>㎝</t>
    </r>
    <r>
      <rPr>
        <sz val="11"/>
        <rFont val="仿宋_GB2312"/>
        <charset val="134"/>
      </rPr>
      <t>×50cm漏水板50块，共约140米左右。效益指标：可显著改善小庄村排水基础设施条件，解决群众盼望已久的排水问题。满意度指标：受益群众满意度95%以上。</t>
    </r>
  </si>
  <si>
    <t>改善小庄村排水基础设施条件，解决排水问题，提高群众生活质量；项目建成后产权移交村集体所有。</t>
  </si>
  <si>
    <t>2024.1-2024.9</t>
  </si>
  <si>
    <t>2024年马村区待王街道小庄村道路建设项目</t>
  </si>
  <si>
    <t>在小庄村南一街和北街,路面硬化铺设C25混凝土20厘米厚，总面积5900平方米。</t>
  </si>
  <si>
    <t>产出指标：在小庄村南一街和北街,路面硬化铺设C25混凝土20厘米厚，总面积5900平方米。效益指标：项目建成后方便群众生产生活出行，人居环境得到极大改善。满意度指标：受益群众满意度95%以上。</t>
  </si>
  <si>
    <t>方便群众生产生活出行，人居环境得到极大改善；项目建成后产权移交村集体所有。</t>
  </si>
  <si>
    <t>2024年马村区待王街道王庄村道路建设项目</t>
  </si>
  <si>
    <t>王庄村</t>
  </si>
  <si>
    <t>在北一街修建道路长约440米，宽5米、北二街修建道路长约500米，宽5米，共计约4700平方米。</t>
  </si>
  <si>
    <t>产出指标：在北一街修建道路长约440米，宽5米、北二街修建道路长约500米，宽5米，共计约4700平方米。效益指标：项目建成后方便群众生产生活出行，人居环境得到极大改善。满意度指标：受益群众满意度95%以上。</t>
  </si>
  <si>
    <t>2024年马村区待王街道王庄村背街小巷硬化项目</t>
  </si>
  <si>
    <t>背街小巷路面硬化约1100米，厚18厘米，宽4米</t>
  </si>
  <si>
    <t>产出指标：背街小巷路面硬化约1100米，厚18厘米，宽4米。效益指标：项目建成后方便群众生产生活出行，人居环境得到极大改善。满意度指标：受益群众满意度95%以上。</t>
  </si>
  <si>
    <t>2024年马村区待王街道西待王村农村供水保障设施建设项目</t>
  </si>
  <si>
    <t>西待王村</t>
  </si>
  <si>
    <t>新打饮水井1眼，井深200米，铺设各类PE管1400米等，新建砖混井房1座，配套潜水泵1台，30吨压力罐1个等设备</t>
  </si>
  <si>
    <t>产出指标：新打饮水井1眼，井深200米，铺设各类PE管1400米等，新建砖混井房1座，配套潜水泵1台，30吨压力罐1个等设备。效益指标：解决全村村民安全饮水问题；满意度指标：受益群众满意度95%以上。</t>
  </si>
  <si>
    <t>改善脱贫户生活条件，保障该村饮水安全，提升脱贫户生活质量。项目建成后产权移交村集体所有。</t>
  </si>
  <si>
    <t>2024年马村区待王街道西待王村农村污水治理项目</t>
  </si>
  <si>
    <t xml:space="preserve">西待王村 </t>
  </si>
  <si>
    <r>
      <t>更换正大街水沟盖板，其中:50</t>
    </r>
    <r>
      <rPr>
        <sz val="11"/>
        <rFont val="宋体"/>
        <charset val="134"/>
      </rPr>
      <t>㎝</t>
    </r>
    <r>
      <rPr>
        <sz val="11"/>
        <rFont val="仿宋_GB2312"/>
        <charset val="134"/>
      </rPr>
      <t>×50</t>
    </r>
    <r>
      <rPr>
        <sz val="11"/>
        <rFont val="宋体"/>
        <charset val="134"/>
      </rPr>
      <t>㎝</t>
    </r>
    <r>
      <rPr>
        <sz val="11"/>
        <rFont val="仿宋_GB2312"/>
        <charset val="134"/>
      </rPr>
      <t>实心板2660块，50</t>
    </r>
    <r>
      <rPr>
        <sz val="11"/>
        <rFont val="宋体"/>
        <charset val="134"/>
      </rPr>
      <t>㎝</t>
    </r>
    <r>
      <rPr>
        <sz val="11"/>
        <rFont val="仿宋_GB2312"/>
        <charset val="134"/>
      </rPr>
      <t>×50cm漏水板560块，共约1600米左右。</t>
    </r>
  </si>
  <si>
    <r>
      <rPr>
        <sz val="11"/>
        <rFont val="仿宋_GB2312"/>
        <charset val="134"/>
      </rPr>
      <t>产出指标:更换正大街水沟盖板，其中:50</t>
    </r>
    <r>
      <rPr>
        <sz val="11"/>
        <rFont val="宋体"/>
        <charset val="134"/>
      </rPr>
      <t>㎝</t>
    </r>
    <r>
      <rPr>
        <sz val="11"/>
        <rFont val="仿宋_GB2312"/>
        <charset val="134"/>
      </rPr>
      <t>×50</t>
    </r>
    <r>
      <rPr>
        <sz val="11"/>
        <rFont val="宋体"/>
        <charset val="134"/>
      </rPr>
      <t>㎝</t>
    </r>
    <r>
      <rPr>
        <sz val="11"/>
        <rFont val="仿宋_GB2312"/>
        <charset val="134"/>
      </rPr>
      <t>实心板2660块，50</t>
    </r>
    <r>
      <rPr>
        <sz val="11"/>
        <rFont val="宋体"/>
        <charset val="134"/>
      </rPr>
      <t>㎝</t>
    </r>
    <r>
      <rPr>
        <sz val="11"/>
        <rFont val="仿宋_GB2312"/>
        <charset val="134"/>
      </rPr>
      <t>×50cm漏水板560块，共约1600米左右 。效益指标：可显著改善西待王村排水基础设施条件，解决群众盼望已久的排水问题及道路停车问题。满意度指标：受益群众满意度95%以上。</t>
    </r>
  </si>
  <si>
    <t>改善西待王村排水基础设施条件，解决排水问题及道路停车问题，提高群众生活质量；项目建成后产权移交村集体所有。</t>
  </si>
  <si>
    <t>2024年马村区待王街道待王村道路建设项目</t>
  </si>
  <si>
    <t>待王村</t>
  </si>
  <si>
    <t>在待王村西街清真寺至文昌路新建道路一条,路面硬化铺设C25混凝土20厘米厚，总面积2600平方米。</t>
  </si>
  <si>
    <t>产出指标：在待王村西街清真寺至文昌路新建道路一条,路面硬化铺设C25混凝土20厘米厚，总面积2600平方米。效益指标：项目建成后方便群众生产生活出行，人居环境得到极大改善。满意度指标：受益群众满意度95%以上。</t>
  </si>
  <si>
    <t>区民宗局</t>
  </si>
  <si>
    <t>2024年马村区待王街道待王村农村污水治理项目</t>
  </si>
  <si>
    <t>东街、南街、北街排水沟疏通整修12600米</t>
  </si>
  <si>
    <t>产出指标：东街、南街、北街排水沟疏通整修12600米。效益指标：可显著改善待王村排水基础设施条件，解决群众盼望已久的排水问题；满意度指标：受益群众满意度95%以上。</t>
  </si>
  <si>
    <t>改善待王村排水基础设施条件，解决排水问题；项目建成后产权移交村集体所有。</t>
  </si>
  <si>
    <t>2024年马村区待王街道待王村背街小巷硬化项目</t>
  </si>
  <si>
    <t>在待王村中街、南街、北街新建背街小巷道路一条，路面硬化铺设混凝土20厘米厚，总面积3200平方米。</t>
  </si>
  <si>
    <t>产出指标：在待王村中街、南街、北街新建背街小巷道路一条，路面硬化铺设混凝土20厘米厚，总面积3200平方米。效益指标：项目建成后方便群众生产生活出行，人居环境得到极大改善。满意度指标：受益群众满意度95%以上。</t>
  </si>
  <si>
    <t>2024.5-2024.12</t>
  </si>
  <si>
    <t>2024年马村区待王街道义门村背街小巷硬化项目</t>
  </si>
  <si>
    <t>义门村</t>
  </si>
  <si>
    <t>1、义门村西北角文化广场旁边,硬化C25混凝土道路450平方米，厚度18厘米。2、义门村东侧实验基地旁边，硬化C25混凝土道路450平方米，厚度18厘米。3、义门村西南侧硬化C25混凝土道路450平方米，厚度18厘米</t>
  </si>
  <si>
    <t>产出指标：义门村西北角文化广场旁边，硬化C25混凝土道路450平方米，厚度18厘米。义门村东侧实验基地旁边硬化C25混凝土道路450平方米，厚度18厘米，义门村西南侧硬化C25混凝土道路450平方米，厚度18厘米。效益指标：方便群众生产生活出行；满意度指标：受益群众满意度95%。</t>
  </si>
  <si>
    <t>提高基础设施水平，保障群众生产生活出行，改善脱贫户生活条件，从而带动脱贫户增收；项目建成后产权移交村集体所有。</t>
  </si>
  <si>
    <t>2024年马村区待王街道小王村农村供水保障设施建设项目</t>
  </si>
  <si>
    <t>小王村</t>
  </si>
  <si>
    <t>新打机井1眼，井深180米，铺设各类PE管800米等，新建砖混井房1座，配套潜水泵1台，压力罐1个等设备</t>
  </si>
  <si>
    <t>产出指标：新打机井1眼，井深180米，铺设各类PE管800米等，新建砖混井房1座，配套潜水泵1台，压力罐1个等设备。效益指标：解决全村村民安全饮水问题；满意度指标：受益群众满意度95%以上。</t>
  </si>
  <si>
    <t>改善村民生活条件，保障该村饮水安全，提升脱贫户生活质量。项目建成后产权移交村集体所有。</t>
  </si>
  <si>
    <t>2024.1-2024.12</t>
  </si>
  <si>
    <t>2024年马村区待王街道小王村仓储改建项目</t>
  </si>
  <si>
    <t>改建</t>
  </si>
  <si>
    <t>改建钢结构厂房仓库6000平方米，地面修复1000平方米，保证驻村企业正常租用。</t>
  </si>
  <si>
    <t>产出指标：改建厂房4000平方米，仓库2000平方米，修复地面1000平方米，用于企业正常生产使用。效益指标：该项目按照投资总额的6%产生收益，主要用于设置村内公益岗位、无劳力补贴和小型公益事业等；该项目可为周边群众提供就业岗位50个左右。满意度指标：受益群众满意度95%以上。</t>
  </si>
  <si>
    <t>2024年马村区武王街道西孔庄村河南省无公害蔬菜产业项目</t>
  </si>
  <si>
    <t>西孔庄村</t>
  </si>
  <si>
    <r>
      <t>建设50座钢架大棚，规格为50米*10米，用于蔬菜种植。大棚连接道路硬化4米*350米，合计500</t>
    </r>
    <r>
      <rPr>
        <sz val="11"/>
        <rFont val="宋体"/>
        <charset val="134"/>
      </rPr>
      <t>㎡</t>
    </r>
    <r>
      <rPr>
        <sz val="11"/>
        <rFont val="仿宋_GB2312"/>
        <charset val="134"/>
      </rPr>
      <t>，厚18cm、材质C25混凝土；灌溉井2眼、井深80米，配套水泵2台、井壁管、泵管、井堡等设施。</t>
    </r>
  </si>
  <si>
    <r>
      <rPr>
        <sz val="11"/>
        <rFont val="仿宋_GB2312"/>
        <charset val="134"/>
      </rPr>
      <t>产出指标：建设50座钢架大棚，规格为50米*10米，用于蔬菜种植。大棚连接道路硬化4米*350米，合计500</t>
    </r>
    <r>
      <rPr>
        <sz val="11"/>
        <rFont val="宋体"/>
        <charset val="134"/>
      </rPr>
      <t>㎡</t>
    </r>
    <r>
      <rPr>
        <sz val="11"/>
        <rFont val="仿宋_GB2312"/>
        <charset val="134"/>
      </rPr>
      <t>，厚18cm、材质C25混凝土，灌溉井2眼、井深80米，配套水泵2台、井壁管、泵管、井堡等设施。效益指标：通过结合带动务工，可提供就业岗位1-2个，综合收益率不低于6%，租金收益主要用于设置公益性岗位、村内小型公益性事业和无劳动能力兜底户补助。满意度指标：受益群众满意度95%以上。</t>
    </r>
  </si>
  <si>
    <t>一是项目可提供1-2个就业岗位，优先录用脱贫人口、监测对象；二是每年保底收入6%，主要用于设置公益性岗位、村内小型公益性事业和无劳动能力兜底户补助。</t>
  </si>
  <si>
    <t>2024年马村区武王街道张弓村食品药品粗加工烘干项目</t>
  </si>
  <si>
    <t>张弓村</t>
  </si>
  <si>
    <t>新建钢结构车间1500平方米；购买2条集原料储备、分级、清洗、切制、漂洗、去水、烘干、真空包装为一体的自动化生产设备，新建原料车间、烘干车间、速冻车间、包装车间、拣菜车间、烫漂车、库房、冷库等，配套消防水池等基础设施工程。</t>
  </si>
  <si>
    <t>产出指标：新建钢结构车间1500平方米；购买2条集原料储备、分级、清洗、切制、漂洗、去水、烘干、真空包装为一体的自动化生产设备，新建原料车间、烘干车间、速冻车间、包装车间、拣菜车间、烫漂车、库房、冷库等，配套消防水池等基础设施工程。效益指标：通过现有生产渠道进行生产销售，带动周边农户种植积极性，发展周边农户种植产业发展，完善农业产业链发展，综合收益不低于6%。满意度指标：受益群众满意度95%以上</t>
  </si>
  <si>
    <t>一是每年稳定获取投资总额6%的保底收益，通过设置公益性岗位、小型公益事业和无劳动能力兜底户补助等方式增加低收入人群收入。二是优先带动周边有劳动能力的脱贫群众参与就业。</t>
  </si>
  <si>
    <t>2024年马村区武王街道王母泉村禾兴二期项目</t>
  </si>
  <si>
    <t>王母泉村</t>
  </si>
  <si>
    <t>建设玉米存储仓库3000平方米（2个）、设备车间1950平方米；购置烘干机800-100吨2台、移动式液压装仓机（抛粮机）2台、色选机1台、打药机（50亩/时）2台。</t>
  </si>
  <si>
    <t>产出目标：建设玉米存储仓库3000平方米（2个）、设备车间1950平方米；购置烘干机800-100吨2台、移动式液压装仓机（抛粮机）2台、色选机1台、打药机（50亩/时）2台效益指标：粮食及时烘干、仓储，减少二次运输。减少玉米仓储过程中的病虫害；使小麦在最佳出仓期出仓，增加农户受益。实现打药机械化，减少劳动力，增产增收。满意度指标：群众满意度达到95%以上。</t>
  </si>
  <si>
    <t>一是农户粮食就地烘干、仓储，减少二次运输，降低运损；二是项目可提供1-2个就业岗位，优先录用脱贫人口、监测对象；三是每年保底收入6%，主要用于设置公益性岗位、村内小型公益性事业和无劳动能力兜底户补助。</t>
  </si>
  <si>
    <t>2024年马村区武王街道王母泉村粗布加工项目</t>
  </si>
  <si>
    <t>建设1100平方米钢结构加工车间1座，900平方米砖混结构产品展厅1座，配套粗布加工设备。</t>
  </si>
  <si>
    <r>
      <rPr>
        <sz val="11"/>
        <rFont val="仿宋_GB2312"/>
        <charset val="134"/>
      </rPr>
      <t xml:space="preserve">产出目标：新建老粗布非物质文化制作工艺体验及展示中心900 </t>
    </r>
    <r>
      <rPr>
        <sz val="11"/>
        <rFont val="宋体"/>
        <charset val="134"/>
      </rPr>
      <t>㎡</t>
    </r>
    <r>
      <rPr>
        <sz val="11"/>
        <rFont val="仿宋_GB2312"/>
        <charset val="134"/>
      </rPr>
      <t xml:space="preserve">；新建厂房建筑面积共 1100 </t>
    </r>
    <r>
      <rPr>
        <sz val="11"/>
        <rFont val="宋体"/>
        <charset val="134"/>
      </rPr>
      <t>㎡</t>
    </r>
    <r>
      <rPr>
        <sz val="11"/>
        <rFont val="仿宋_GB2312"/>
        <charset val="134"/>
      </rPr>
      <t>。购置老粗布制作机器设备及配置供配电、给排水、消防等基础设施建设。效益指标：提供100个就业岗位，优先录用脱贫人口、监测对象；三是每年保底收入6%，主要用于设置公益性岗位、村内小型公益性事业和无劳动能力兜底户补助。满意度指标：群众满意度达到95%以上。</t>
    </r>
  </si>
  <si>
    <t>一是基地提供织布机，经好的布线，农户可以在闲暇时间在自家庭院生产加工成粗布，基地再将粗布收回进行深加工，统一售卖。这样既能解决工业用地紧缺的问题，也能保证产品质量；二是项目可提供100个就业岗位，优先录用脱贫人口、监测对象；三是每年保底收入6%，主要用于设置公益性岗位、村内小型公益性事业和无劳动能力兜底户补助。</t>
  </si>
  <si>
    <t>2014.1-2024.12</t>
  </si>
  <si>
    <t>2024年马村区武王街道东孔庄村农村供水保障设施建设项目</t>
  </si>
  <si>
    <t>东孔庄村</t>
  </si>
  <si>
    <t>新建砖混水房80平方米一座；深300米饮水井1眼；PE饮水管道修复、改造1200米现有供水管网；配套水泵、井壁管、井堡、井房压力罐、加装用户水表650个。</t>
  </si>
  <si>
    <t>产出指标：新建砖混水房80平方米一座；深300米饮水井1眼；PE饮水管道修复、改造1200米现有供水管网；配套水泵、井壁管、井堡、井房压力罐、加装用户水表650个。效益指标：方便群众饮水安全及节约用水。满意度指标：群众满意度达到95%以上。</t>
  </si>
  <si>
    <t>改善全村村民生活条件，保障全村村民饮水安全，提升全村村民生活质量。项目建成后产权移交村集体所有。</t>
  </si>
  <si>
    <t>2024年马村区武王街道北孔庄村背街小巷硬化项目</t>
  </si>
  <si>
    <t>北孔庄村</t>
  </si>
  <si>
    <t>硬化15厘米厚C25混凝土道路2765米</t>
  </si>
  <si>
    <t>产出指标：硬化15厘米厚C25混凝土道路2765米。效益指标：解决群众出行问题，改善人居环境。满意度指标：群众满意度达到95%以上。</t>
  </si>
  <si>
    <t>提升该村基础设施水平，改善群众出行条件，改善人居环境，从而带动该村脱贫户增收；项目建成后产权移交村集体所有。</t>
  </si>
  <si>
    <t>2024年马村区武王街道北孔庄村农村污水治理项目</t>
  </si>
  <si>
    <t>开挖长6000米、宽80厘米、高1米边沟；建设混凝土结构排水沟6000米；加盖混凝土预制盖板6000米。</t>
  </si>
  <si>
    <t>产出指标：开挖长6000米、宽80厘米、高1米排水沟，建设混凝土结构排水沟，加盖混凝土预制盖板6000米。效益指标：解决村民排水问题。满意度指标：群众满意度达到95%以上。</t>
  </si>
  <si>
    <t>提升该村基础设施水平，解决群众环境污染问题，优化居住环境，改善脱贫享受政策户生产生活条件；项目建成后产权移交村集体所有。</t>
  </si>
  <si>
    <t>2024年马村区武王街道王母泉村排水沟建设项目</t>
  </si>
  <si>
    <t>新修砖砌排水沟1948米及盖板，另采购500mm*700mm盖板500块。</t>
  </si>
  <si>
    <t>产出指标新修砖砌排水沟1948米及盖板，另采购500mm*700mm盖板500块。效益指标：解决群众村排污困难问题，提升群众生活质量，改善人居环境。满意度指标：群众满意度达到95%以上。</t>
  </si>
  <si>
    <t>20204.9-2024.12</t>
  </si>
  <si>
    <t>2024年马村区武王街道王母泉村农村供水保障设施建设项目</t>
  </si>
  <si>
    <t>新建200米深饮水井1眼，铺设PE饮水管道10400米，配套压力罐，水泵，加装用户水表312个等设施。</t>
  </si>
  <si>
    <t>产出指标：新建200米深饮水井1眼，铺设PE饮水管道10400米，配套压力罐，水泵，加装用户水表312个等设施。效益指标：解决群众饮水安全及节约用水。满意度指标：群众满意度达到95%以上。</t>
  </si>
  <si>
    <t>提升该村基础设施水平，改善全村村民生活条件，保障全村村民饮水安全，提升全村村民生活质量。项目建成后产权移交村集体所有。</t>
  </si>
  <si>
    <t>2024年马村区武王街道张弓村田间道路硬化项目</t>
  </si>
  <si>
    <t>硬化15厘米厚C25混凝土田间道路5012平方米</t>
  </si>
  <si>
    <t>产出指标：硬化15厘米厚C25混凝土田间道路5012平方米。效益指标：通过改善田间道路的硬化程度，提高农村道路的通行能力和安全性。满意度指标：：群众满意度达到95%以上。</t>
  </si>
  <si>
    <t>提高农产品运输效率；提高农民收入；促进农村经济发展。改善农村道路条件，促进农村经济发展和农民增收，为农村经济发展和农民增收提供有力的支持。</t>
  </si>
  <si>
    <t>区交通局</t>
  </si>
  <si>
    <t>2024年马村区武王街道张弓村农村供水保障设施建设项目</t>
  </si>
  <si>
    <t>新建深300米饮水井1眼，铺设各类PE饮水管道4000米。配套水泵、井堡、井房压力罐，加装用户水表500个等设施。</t>
  </si>
  <si>
    <t>产出指标：新建深300米饮水井1眼，铺设各类PE饮水管道4000米。配套水泵、井堡、井房压力罐，加装用户水表500个等设施。效益指标：方便群众饮水安全及节约用水。满意度指标：群众满意度达到95%以上。</t>
  </si>
  <si>
    <t>2024年马村区武王街道张弓村农村污水治理项目</t>
  </si>
  <si>
    <t>新修边沟500*500（含500*700盖板）523米；盖板500*700的572米；盖板500*500的760米。新修边沟350*300（含500*500盖板）1261米（以上盖板水泥均为实心）</t>
  </si>
  <si>
    <t>产出指标：新修边沟500*500（含500*700盖板）523米；盖板500*700的572米；盖板500*500的760米。新修边沟350*300（含500*500盖板）1261米（以上盖板水泥均为实心）效益指标：改善人居环境。满意度指标：群众满意度达到95%以上。</t>
  </si>
  <si>
    <t>2024年马村区武王街道郭张弓村农村供水保障设施建设项目</t>
  </si>
  <si>
    <t>郭张弓村</t>
  </si>
  <si>
    <t>新建水房一座，院子300平方米，内建砖混水房40.5平方米；开挖250米深饮用水井1眼；铺设PE饮水管道4500米；配套水泵1台、井壁管、井堡、井房压力罐、加装用户水表220个。</t>
  </si>
  <si>
    <t>产出指标：新建水房一座，院子300平方米，井房40.5平方米；开挖250米深饮用水井1眼；铺设PE饮水管道4500米；配套水泵1台、井壁管、、井堡、井房压力罐、加装用户水表220个。效益指标：方便群众饮水安全及节约用水。满意度指标：群众满意度达到95%以上。</t>
  </si>
  <si>
    <t>2024年马村区武王街道郭张弓村农村污水治理项目</t>
  </si>
  <si>
    <t>修建砖混结构排水沟2000米，铺设混凝土预制盖板2000米。</t>
  </si>
  <si>
    <t>产出指标：建设砖混结构排水沟2000米，铺设混凝土盖板2000米。效益指标：改善人居环境。满意度指标：群众满意度达到95%以上。</t>
  </si>
  <si>
    <t>2024年马村区武王街道秦庄村农村供水保障设施建设项目</t>
  </si>
  <si>
    <t>秦庄村</t>
  </si>
  <si>
    <t>新建水房一座，院子110平方米，砖混水房2间50平方米；开挖200深饮水井1眼；铺设PE饮水管道200米；配套配电柜、消毒柜、压力罐，水泵等设施。</t>
  </si>
  <si>
    <t>产出指标：新建水房一座，院子110平方米，砖混水房2间50平方米；开挖200深饮水井1眼；铺设PE饮水管道200米；配套配电柜、消毒柜、压力罐，水泵等设施。效益指标：方便群众饮水安全及节约用水。满意度指标：群众满意度达到95%以上。</t>
  </si>
  <si>
    <t>2024年马村区武王街道范张弓村农村供水保障设施建设项目</t>
  </si>
  <si>
    <t>范张弓村</t>
  </si>
  <si>
    <t>新建水房一座，院子300平方米；内建水房一40.5平方米；配套设置配套供水站消毒及检测设备。</t>
  </si>
  <si>
    <t>产出指标：新建水房一座，院子300平方米；内建水房一40.5平方米；配套设置配套供水站消毒及检测设备。效益指标：解决群众供水安全饮水问题；满意度指标：群众满意度达到95%以上。</t>
  </si>
  <si>
    <t>提升该村基础设施水平，改善农村生活条件，保障该村饮水安全；提升全村村民生活质量。项目建成后产权移交村集体所有。</t>
  </si>
  <si>
    <t>2024年马村区武王街道范张弓村背街小巷硬化建设项目</t>
  </si>
  <si>
    <t>硬化C25混凝土道路2665平方米，厚度15厘米</t>
  </si>
  <si>
    <t>产出指标：硬化C25混凝土道路2665平方米，厚度15厘米。效益指标：方便群众生产生活出行；满意度指标：受益群众满意度95%以上。</t>
  </si>
  <si>
    <t>提升该村基础设施水平，保障群众生产生活出行，改善群众生活条件，从而带动该村脱贫户增收；项目建成后产权移交村集体所有。</t>
  </si>
  <si>
    <t>2024年马村区武王街道范张弓村农村污水治理项目</t>
  </si>
  <si>
    <t>开挖1065米长边沟（其中930米，宽0.4米、高0.4米；135米，宽0.8米、高0.8米）；铺设混凝土预制盖板1495米。</t>
  </si>
  <si>
    <t>产出指标：开挖1065米长边沟（其中930米，宽0.4米、高0.4米；135米，宽0.8米、高0.8米）；铺设混凝土预制盖板1495米。效益指标：改善群众生产生活条件，解决群众污水排放问题；满意度指标：受益群众满意度95%以上。</t>
  </si>
  <si>
    <t>提升该村基础设施水平，解决群众污水排放问题，改善群众生产生活条件；项目建成后产权移交村集体所有。</t>
  </si>
  <si>
    <t>2024年马村区武王街道东孔庄村道路硬化项目</t>
  </si>
  <si>
    <t>硬化15厘米厚C25混凝土道路1245平方米</t>
  </si>
  <si>
    <t>产出指标：硬化15厘米厚C25混凝土道路1245平方米效益指标：方便群众生产生活出行；满意度指标：受益群众满意度95%以上。</t>
  </si>
  <si>
    <t>2024.6-2024.9</t>
  </si>
  <si>
    <t xml:space="preserve">2024年马村区演马街道后夏庄村污水沟盖板项目
</t>
  </si>
  <si>
    <t>后夏庄村</t>
  </si>
  <si>
    <t>新修铺设污水沟盖板1600米</t>
  </si>
  <si>
    <t>产出指标：污水沟盖板1600米。效益指标：改善群众生活环境；满意度指标：受益群众满意度95%以上。</t>
  </si>
  <si>
    <t>提升该村基础设施水平，改善群众生活环境，带动幸存振兴建设；项目建成后产权移交村集体所有。</t>
  </si>
  <si>
    <t>区住建局</t>
  </si>
  <si>
    <t>2024年马村区演马街道前蒋村农村生产道路建设项目</t>
  </si>
  <si>
    <t>前蒋村</t>
  </si>
  <si>
    <t>硬化C25混凝土道路，1600米长，宽4米6400平方米，厚度15厘米</t>
  </si>
  <si>
    <t>产出指标：硬化C25混凝土道路6400平方米，厚度15厘米。效益指标：方便群众生产生活出行；满意度指标：受益群众满意度95%以上。</t>
  </si>
  <si>
    <t>2024年马村区演马街道西演马村小型农田水利设施配套项目</t>
  </si>
  <si>
    <t>西演马村</t>
  </si>
  <si>
    <t>基本农田灌溉PE110地埋管2500米。</t>
  </si>
  <si>
    <t>产出指标：基本农田灌溉PE110地埋管2500米，效益指标：解决群众脱贫户灌溉难问题，每亩增收400余斤；满意度指标：受益群众满意度95%以上。</t>
  </si>
  <si>
    <t>提升该村基础设施水平，保障群众农业生产，改善群众生活条件，从而带动该村脱贫户增收；项目建成后产权移交村集体所有。</t>
  </si>
  <si>
    <t>2024年马村区演马街道赵蒋村小型农田水利设施项目</t>
  </si>
  <si>
    <t>赵蒋村</t>
  </si>
  <si>
    <t>基本农田灌溉机井5眼，深度100米，配套15000米PE110地埋管，及水泵、井壁管、泵管、电缆、井堡等设施。</t>
  </si>
  <si>
    <t>产出指标：基本农田灌溉机井5眼，深度100米，配套15000米PE110地埋管，及水泵、井壁管、泵管、电缆、井堡等设施。效益指标：解决村民灌溉难问题，每亩增收400余斤；满意度指标：受益群众满意度95%以上。</t>
  </si>
  <si>
    <t>提升该村基础设施水平，保障群众农业生产，改善村民生活条件，从而带动该村脱贫户增收；项目建成后产权移交村集体所有。</t>
  </si>
  <si>
    <t>2024年马村区演马街道北庄村田间生产道路建设项目</t>
  </si>
  <si>
    <t>北庄</t>
  </si>
  <si>
    <t>硬化田间生产道路2000平方米，长500米、宽4米，厚15厘米</t>
  </si>
  <si>
    <t>产出指标：硬化田间生产道路2000平方米，主街道长500米、宽4米，厚15厘米；方便群众生产需要；满意度指标：受益群众满意度95%以上。</t>
  </si>
  <si>
    <t>提升该村基础设施水平，保障群众生产出行，改善群众田间生产条件，从而带动该村脱贫户增收；项目建成后产权移交村集体所有。</t>
  </si>
  <si>
    <t>2024年马村区演马街道陆村污水治理建设项目</t>
  </si>
  <si>
    <t>陆村</t>
  </si>
  <si>
    <t>新修混凝土排水沟6000米，铺设沟盖板6000米。</t>
  </si>
  <si>
    <t>产出指标：新修混凝土排水沟6000米，铺设沟盖板6000米。效益指标：改善群众生产生活条件，解决群众污水排放问题；满意度指标：受益群众满意度95%以上。</t>
  </si>
  <si>
    <t>2024年马村区演马街道小卢庄村农村道路建设项目</t>
  </si>
  <si>
    <t>小卢庄村</t>
  </si>
  <si>
    <t>硬化C25混凝土道路1600平方米，厚度15厘米</t>
  </si>
  <si>
    <t>产出指标：硬化C25混凝土道路1600平方米，厚度15厘米。效益指标：方便群众生产生活出行；满意度指标：受益群众满意度95%以上。</t>
  </si>
  <si>
    <t>2024年马村区演马街道小卢庄村农村供水保障设施建设项目</t>
  </si>
  <si>
    <t>新打饮水机井1眼及配套，井深400米，10吨压力罐1个，铺设各类饮水PE主管道1800米入户管道1300米。</t>
  </si>
  <si>
    <t xml:space="preserve">产出指标：新打饮水机井1眼及配套，井深400米，10吨压力罐1个，铺设各类饮水PE管道铺设各类饮水PE主管道1800米入户管道1300米。效益指标：解决群众供水安全饮水问题；满意度指标：群众满意度达到95%以上。
</t>
  </si>
  <si>
    <t>改善农村生活条件，保障该村饮水安全，该项目建成后产权移交村集体所有。</t>
  </si>
  <si>
    <t>2024年马村区演马街道后夏庄村小型农田水利设施项目</t>
  </si>
  <si>
    <t>基本农田灌溉机井6眼，深度100米，配套1000米PE110地埋管，及水泵、井壁管、泵管、电缆、井堡等设施。</t>
  </si>
  <si>
    <t>产出指标：基本农田灌溉机井6眼，深度100米，配套1000米,PE110地埋管，及水泵、井壁管、泵管、电缆、井堡等设施。效益指标：解决脱贫户灌溉难问题，每亩增收100余斤；满意度指标：受益群众满意度95%以上。</t>
  </si>
  <si>
    <t>2024年马村区演马街道小卢庄村小型农田水利设施项目</t>
  </si>
  <si>
    <t>基本农田灌溉机井2眼，深度150米，配套500米PE110地埋管，及水泵、井壁管、泵管、电缆、变压器、井堡等设施。</t>
  </si>
  <si>
    <t>产出指标：基本农田灌溉机井2眼，深度150米，配套500米,PE110地埋管，及水泵、井壁管、泵管、电缆、变压器、井堡等设施。效益指标：解决脱贫户灌溉难问题，每亩增收200余斤；满意度指标：受益群众满意度95%以上。</t>
  </si>
  <si>
    <t>2024年马村区演马街道演马村农村道路建设项目</t>
  </si>
  <si>
    <t>演马村</t>
  </si>
  <si>
    <t>硬化C25混凝土道路23000平方米，厚度15厘米</t>
  </si>
  <si>
    <t>产出指标：硬化C25混凝土道路23000平方米，厚度15厘米。效益指标：方便群众生产生活出行；满意度指标：受益群众满意度95%以上。</t>
  </si>
  <si>
    <t>提升该村基础设施水平，保障群众生产生活出行，改善群众生活条件，从而带动该村脱贫户增收；项目建成后产权移交村集体所有</t>
  </si>
  <si>
    <t>2024年马村区演马街道演马村小型农田水利设施项目</t>
  </si>
  <si>
    <t>基本农田灌溉机井15眼，深度100米，配套8000米PE110地埋管，及水泵、井壁管、泵管、电缆、变压器、井堡等设施。</t>
  </si>
  <si>
    <t>产出指标：基本农田灌溉机井15眼，深度100米，配套8000米,PE110地埋管，及水泵、井壁管、泵管、电缆、变压器、井堡等设施。效益指标：解决脱贫户灌溉难问题，每亩增收200余斤；满意度指标：受益群众满意度95%以上。</t>
  </si>
  <si>
    <t>2024年马村区演马街道西演马村小型农田水利设施项目</t>
  </si>
  <si>
    <t>基本农田灌溉机井3眼，深度120米，配套500米PE110地埋管，及水泵、井壁管、泵管、电缆、井堡等设施。</t>
  </si>
  <si>
    <t>产出指标：基本农田灌溉机井3眼，深度120米，配套500米,PE110地埋管，及水泵、井壁管、泵管、电缆、井堡等设施。效益指标：解决群众脱贫户灌溉难问题，每亩增收200余斤；满意度指标：受益群众满意度95%以上。</t>
  </si>
  <si>
    <t>提升该村基础设施水平，保障群众生产生活，改善群众生活条件，从而带动该村脱贫户增收；项目建成后产权移交村集体所有。</t>
  </si>
  <si>
    <t>2024年马村区演马街道亮马污水沟盖板建设项目</t>
  </si>
  <si>
    <t>亮马</t>
  </si>
  <si>
    <t>铺设污水沟盖板6000米。</t>
  </si>
  <si>
    <t>产出指标：，铺设沟盖板6000米。效益指标：改善群众生产生活条件，解决群众污水排放问题；满意度指标：受益群众满意度95%以上。</t>
  </si>
  <si>
    <t>2024年马村区演马街道亮马村田间生产道路建设项目</t>
  </si>
  <si>
    <t>硬化C25混凝土道路4925平方米，厚度15厘米</t>
  </si>
  <si>
    <t>产出指标：硬化田间道路4000平方米，主街道长1000米、宽4米，厚15厘米；方便群众生产需要；满意度指标：受益群众满意度95%以上。</t>
  </si>
  <si>
    <t>2024年马村区演马街道山后村小型农田水利设施项目</t>
  </si>
  <si>
    <t>山后村</t>
  </si>
  <si>
    <t>基本农田灌溉机井1眼，深度400米，配套1000米PE110地埋管，及水泵、井壁管、泵管、电缆、井堡等设施。</t>
  </si>
  <si>
    <t>产出指标：基本农田灌溉机井1眼，深度400米，配套1000米,PE110地埋管，及水泵、井壁管、泵管、电缆、井堡等设施。效益指标：解决脱贫户灌溉难问题，每亩增收400余斤；满意度指标：受益群众满意度95%以上。</t>
  </si>
  <si>
    <t>2024年马村区演马街道前夏庄村农村供水保障设施建设项目</t>
  </si>
  <si>
    <t>前夏庄</t>
  </si>
  <si>
    <t>新打饮水机井1眼，井深400米，配套设施1套（水泵、井壁管、泵管、电缆），30T吨压力罐一个</t>
  </si>
  <si>
    <t>产出指标：新打饮水机井1眼，井深400米，配套设施1套（水泵、井壁管、泵管、电缆），30T压力罐一个。效益指标：解决群众供水安全饮水问题；满意度指标：群众满意度达到95%以上。</t>
  </si>
  <si>
    <t>2024年马村区演马街道王张村农村供水保障设施建设项目</t>
  </si>
  <si>
    <t>王张村</t>
  </si>
  <si>
    <t>铺设各类饮水PE管道共6000米，配套水表205个，30吨压力罐1个。</t>
  </si>
  <si>
    <t>产出指标：铺设各类饮水PE管道共6000米，配套水表205个，30吨压力罐1个。效益指标：解决群众供水安全饮水问题；满意度指标：群众满意度达到95%以上。</t>
  </si>
  <si>
    <t>2024年马村区演马街道粮食烘干塔项目</t>
  </si>
  <si>
    <t>演马街道辖区内</t>
  </si>
  <si>
    <t>烘干塔两座，大型彩钢瓦结构厂房3座,60*100平方，大型地泵1个，场地硬化C25混凝土6000平方、购买一套粮食烘干及粮食深加工设备等相关配套设施。</t>
  </si>
  <si>
    <t>产出指标；烘干塔两座，大型彩钢瓦结构厂房3座,60*100平方，大型地泵1个，场地硬化C25混凝土6000平方、购买一套粮食烘干及粮食深加工设备等相关配套设施。效益指标：解决本村及周边30余公里，十多万亩玉米储藏困难、没地方晾晒等困难局面。每年秋粮储存可达上千万吨。满意度指标：受益群众满意度95%以上。</t>
  </si>
  <si>
    <t>一是每年稳定获取投资总额6%的保底收益增加村集体收益，设置公益性岗位、小型公益事业和无劳动能力兜底户补助等方式增加低收入人群收入。二是优先带动周边有劳动能力的脱贫群众参与创业。</t>
  </si>
  <si>
    <t>2024年马村区演马街道河马鲜果小镇3A旅游景区配套设施项目</t>
  </si>
  <si>
    <t>前蒋村河马鲜果小镇</t>
  </si>
  <si>
    <t>在演马街道辖区内的河马鲜果小镇外围建设相关旅游配套设施，公厕一座、酒店一座、游客中心一座、特产购物超市一座、停车场等其他相关配套设施</t>
  </si>
  <si>
    <t>产出指标；利用河马鲜果小镇外围百亩建设用地建设旅游相关配套设施公厕一座、酒店一座、游客中心、特产购物超市一座、停车场等其他相关配套设施，着力规划民宿项目建设，同时融合河南农大、河马鲜果小镇优质资源开发研学项目，实现三产融合。以河马仙果小镇、亮马3A景区为龙头，依托云台天河项目水系资源，拉动特色餐饮和民宿体验产业发展，实现休闲农业与乡村旅游融合互促。效益指标：每年获取投资总额8%的保底收益，用于设置公益性岗位、小型公益性事业或农村低收入人群生活保障，可为演马街道辖区脱贫户和一般农户提供岗位15个，岗位工资每个月1500-2000元。满意度指标：受益群众满意度95%以上。</t>
  </si>
  <si>
    <t>一是每年稳定获取投资总额8%的保底收益增加村集体收益，设置公益性岗位、小型公益事业和无劳动能力兜底户补助等方式增加低收入人群收入。二是优先带动周边有劳动能力的脱贫群众参与就业。</t>
  </si>
  <si>
    <t>2024年马村区演马街道电商仓储物流项目</t>
  </si>
  <si>
    <t>演马街道办事处</t>
  </si>
  <si>
    <t>新建或租赁钢结构物流分拣中心一座，总面积5
00平米，购买分仓设备一套</t>
  </si>
  <si>
    <t>产出指标：新建或者租赁钢结构物流分拣中心一座，总面积500平米，购买分仓设备一套。效益指标：通过快递物流分拣、配送服务等新经营方式吸收20-30人务工，同时结合带动务工情况，协商收取租金收益每年稳定获取投资总额8%的保底收益，用于设置公益性岗位、小型公益事业和无劳动能力兜底户补助，同时吸纳带动周边村脱贫群众就业，增加农村低收入人群收入。满意度指标：群众满意度达到95%以上</t>
  </si>
  <si>
    <t>一是每年稳定获取投资总额8%的保底收益，通过设置公益性岗位、小型公益事业和无劳动能力兜底户补助等方式增加低收入人群收入。二是优先带动周边有劳动能力的脱贫群众参与就业。</t>
  </si>
  <si>
    <t>区乡村振兴局</t>
  </si>
  <si>
    <t>2024年马村区演马街道前蒋村纸箱包装生产项目</t>
  </si>
  <si>
    <r>
      <t>新建钢构标准化厂房1500</t>
    </r>
    <r>
      <rPr>
        <sz val="11"/>
        <rFont val="宋体"/>
        <charset val="134"/>
      </rPr>
      <t>㎡</t>
    </r>
    <r>
      <rPr>
        <sz val="11"/>
        <rFont val="仿宋_GB2312"/>
        <charset val="134"/>
      </rPr>
      <t>一座，全自动高速水墨印刷机一台，全自动粘钉机一台，其他辅料（托盘、液压叉车等）各一台。</t>
    </r>
  </si>
  <si>
    <r>
      <rPr>
        <sz val="11"/>
        <rFont val="仿宋_GB2312"/>
        <charset val="134"/>
      </rPr>
      <t>产出指标：新建钢构标准化厂房1500</t>
    </r>
    <r>
      <rPr>
        <sz val="11"/>
        <rFont val="宋体"/>
        <charset val="134"/>
      </rPr>
      <t>㎡</t>
    </r>
    <r>
      <rPr>
        <sz val="11"/>
        <rFont val="仿宋_GB2312"/>
        <charset val="134"/>
      </rPr>
      <t>一座，全自动高速水墨印刷机一台，全自动粘钉机一台，其他辅料（托盘、液压叉车等）各一台。效益指标：每年稳定获取投资总额8%以上的保底收益，用于设置公益性岗位、小型公益事业和无劳动能力兜底户补助，同时吸纳带动周边村脱贫群众参与务工，增加农村低收入人群收入。满意度指标：群众满意度达到95%以上</t>
    </r>
  </si>
  <si>
    <t>一是每年稳定获取投资总额8%以上的保底收益，通过设置公益性岗位、小型公益事业和无劳动能力兜底户补助等方式增加低收入人群收入。二是优先带动周边有劳动能力的脱贫群众参与就业。用工25人，其中用工年龄20到50岁之间，月平均工资可以达到2500-4000元。</t>
  </si>
  <si>
    <t>2024年马村区演马街道云台山文化旅游服务中心项目</t>
  </si>
  <si>
    <t>官庄村周围</t>
  </si>
  <si>
    <t>利用云台大道、融合云台山旅游资源，在演马街道辖区内的官庄村周围建设占地30亩的民俗美食城，特产展销中心，停车场。</t>
  </si>
  <si>
    <t>产出指标；利用云台大道、融合云台山旅游资源，在演马街道辖区内的官庄村周围建设占地30亩的民俗美食城，特产展销中心，停车场。着力规划民宿项目建设，同时融合河南农大、河马鲜果小镇优质资源开发研学项目，实现三产融合。以河马仙果小镇、亮马3A景区为龙头，依托云台天河项目水系资源，拉动特色餐饮和民宿体验产业发展，实现休闲农业与乡村旅游融合互促。效益指标：每年获取投资总额8%的保底收益，用于设置公益性岗位、小型公益性事业或农村低收入人群生活保障，可为演马街道辖区脱贫户和一般农户提供岗位15个，岗位工资每个月1500-2000元。满意度指标：受益群众满意度95%以上。</t>
  </si>
  <si>
    <t>区文广旅局</t>
  </si>
  <si>
    <t>2024年马村区演马街道山后村农村污水治理项目</t>
  </si>
  <si>
    <t>新修混凝土排水沟12000米，铺设沟盖板12000米</t>
  </si>
  <si>
    <t>产出指标新修混凝土排水沟12000米，铺设沟盖板12000米。效益指标：改善群众生产生活条件，解决群众污水排放问题；满意度指标：受益群众满意度95%以上。</t>
  </si>
  <si>
    <t>提升该村基础设施水平，解决群众污水排放问题，提升群众生产生活水平；项目建成后产权移交村集体所有。</t>
  </si>
  <si>
    <t>2024年马村区演马街道赵屯村道路提升项目</t>
  </si>
  <si>
    <t>赵屯</t>
  </si>
  <si>
    <t>沥青路面道路硬化2100平方米，厚度15厘米</t>
  </si>
  <si>
    <t>产出指标：沥青路面道路硬化2100平方米，厚度15厘米。效益指标：方便群众生产生活出行；满意度指标：受益群众满意度95%以上。</t>
  </si>
  <si>
    <t>2024年演马街道王张村生态农产品加工产业配套项目</t>
  </si>
  <si>
    <t>沥青路面硬化共计1300平方，大门安装及其他配套设施安装（沉淀池13*6*3.5一座、150米排水沟一条）、260米3寸管道</t>
  </si>
  <si>
    <t>产出指标：沥青路面硬化共计1300平方，大门安装及其他配套设施安装（沉淀池13*6*3.5一座、150米排水沟一条）、260米3寸管道。效益指标：通过改善生产道路的硬化程度，提高生产能力和安全性。满意度指标：群众满意度达到95%以上。</t>
  </si>
  <si>
    <t>一、通过改善生产道路的硬化程度，提高生产能力和安全性，村集体收益更大化。二、优先带动周边有劳动能力的脱贫群众参与就业。</t>
  </si>
  <si>
    <t>2024.1-2024.10</t>
  </si>
  <si>
    <t>2024年马村区演马街道赵屯村道路建设项目</t>
  </si>
  <si>
    <t>硬化15厘米厚C25混凝土道路562.5平方米，长125米，宽4.5米</t>
  </si>
  <si>
    <t>产出指标：硬化15厘米厚C25混凝土道路562.5平方米，长125米，宽4.5米。效益指标：方便群众生产生活出行；满意度指标：受益群众满意度95%以上。</t>
  </si>
  <si>
    <t>2024年马村区演马街道山后村道路建设项目</t>
  </si>
  <si>
    <t>新建道路2070平方米</t>
  </si>
  <si>
    <t>产出指标：硬化15厘米厚C25混凝土道路2070平方米。效益指标：方便群众生产生活出行；满意度指标：受益群众满意度95%以上。</t>
  </si>
  <si>
    <t>2024年马村区演马街道王张村道路建设项目</t>
  </si>
  <si>
    <t>硬化道路2000平方米</t>
  </si>
  <si>
    <t>产出指标：硬化道路2000平方米。效益指标：方便群众生产生活出行；满意度指标：受益群众满意度95%以上。</t>
  </si>
  <si>
    <t>2024年马村区演马街道小卢庄村农村污水治理项目</t>
  </si>
  <si>
    <t>购买0.5m*0.06m、0.5m*0.7m的排水沟盖板640块</t>
  </si>
  <si>
    <t>产出指标：购买0.5m*0.06m、0.5m*0.7m的排水沟盖板640块。效益指标：改善人居环境。满意度指标：群众满意度达到95%以上。</t>
  </si>
  <si>
    <t>2024年马村区演马街道赵屯村农村污水治理项目</t>
  </si>
  <si>
    <t>购买0.6m*0.5m的排水沟盖板320块</t>
  </si>
  <si>
    <t>产出指标：购买0.6m*0.5m的排水沟盖板320块。效益指标：改善人居环境。满意度指标：群众满意度达到95%以上。</t>
  </si>
  <si>
    <t>2024年马村区演马街道演马街道渔禽藕稻循环农业示范园项目</t>
  </si>
  <si>
    <t>聩城寨村</t>
  </si>
  <si>
    <t>1、主建钢构育苗大棚1个，面积为960平方（80×12），大棚内建设育苗箱8个，相关配套设施包含增氧、增温、循环、育苗桶，并建设看护房、饲料仓库等配套房设施；2、计划建设占地面积3亩鸡鸭鹅育雏舍和养殖舍，并配套跑场，3、建设一个占地4亩左右水面坑塘养殖项目；4、周边外围规划建设标准化藕田稻田100亩。</t>
  </si>
  <si>
    <t>产出指标：1、主建钢构育苗大棚1个，面积为960平方（80×12），大棚内建设育苗箱8个，相关配套设施包含增氧、增温、循环、育苗桶，并建设看护房、饲料仓库等配套房设施；2、计划建设占地面积3亩鸡鸭鹅育雏舍和养殖舍，并配套跑场，3、建设一个占地4亩左右水面坑塘养殖项目；4、周边外围规划建设标准化藕田稻田100亩。。效益指标：一、每年稳定获取投资总额8%以上的保底收益，用于设置公益性岗位、小型公益事业和无劳动能力兜底户补助；二、同时可增加项目所在村集体年收入5万元以上。满意度指标：群众满意度达到95%以上</t>
  </si>
  <si>
    <t>一是每年稳定获取投资总额6%的保底收益，通过设置公益性岗位、小型公益事业和无劳动能力兜底户补助等方式增加低收入人群收入。二、同时可增加项目所在村集体年收入5万元以上。满意度指标：群众满意度达到95%以上</t>
  </si>
  <si>
    <t>2024.10-2024.12</t>
  </si>
  <si>
    <t>2024年马村区演马街道陆村小型农田水利设施项目</t>
  </si>
  <si>
    <t>基本农田灌溉机井2眼，深度300米，配套1000米PE110地埋管，及水泵、井壁管、泵管、电缆、井堡等设施</t>
  </si>
  <si>
    <t xml:space="preserve">产出指标：基本农田灌溉机井2眼，深度300米，配套1000米,PE110地埋管，及水泵、井壁管、泵管、电缆、变压器、井堡等设施。效益指标：解决脱贫户灌溉难问题，每亩增收200余斤；满意度指标：受益群众满意度95%以上。
</t>
  </si>
  <si>
    <t>2024年马村区演马街道饮品加工项目</t>
  </si>
  <si>
    <t>演马办事处</t>
  </si>
  <si>
    <r>
      <t>新建钢构标准化厂房1800</t>
    </r>
    <r>
      <rPr>
        <sz val="11"/>
        <rFont val="宋体"/>
        <charset val="134"/>
      </rPr>
      <t>㎡</t>
    </r>
    <r>
      <rPr>
        <sz val="11"/>
        <rFont val="仿宋_GB2312"/>
        <charset val="134"/>
      </rPr>
      <t>一座，新建一条苏打水生产线，包括水处理、调配缸、三合一灌装机、贴标机、喷码机、全自动封箱机等设备</t>
    </r>
  </si>
  <si>
    <t>产出指标：新建一条苏打水生产线，包括水处理、调配缸、三合一灌装机、贴标机、喷码机、全自动封箱机等设备。效益指标：每年稳定获取投资总额10%以上的保底收益，用于设置公益性岗位、小型公益事业和无劳动能力兜底户补助，同时吸纳带动周边村脱贫群众参与务工，增加农村低收入人群收入。满意度指标：群众满意度达到95%以上</t>
  </si>
  <si>
    <t>一是每年稳定获取投资总额8%以上的保底收益，通过设置公益性岗位、小型公益事业和无劳动能力兜底户补助等方式增加低收入人群收入。二是优先带动周边有劳动能力的脱贫群众参与就业。用工10人，其中用工年龄20到50岁之间，月平均工资可以达到2500-3000元。</t>
  </si>
  <si>
    <t>2024年马村区演马街道聩城寨村排水沟盖板采购项目</t>
  </si>
  <si>
    <r>
      <t>聵</t>
    </r>
    <r>
      <rPr>
        <sz val="11"/>
        <rFont val="仿宋_GB2312"/>
        <charset val="134"/>
      </rPr>
      <t>城寨</t>
    </r>
  </si>
  <si>
    <t>购买0.5m*0.7m的排水沟盖板686块</t>
  </si>
  <si>
    <t>产出指标：购买0.5m*0.7m的排水沟盖板686块。效益指标：改善人居环境。满意度指标：群众满意度达到95%以上。</t>
  </si>
  <si>
    <t>2024年马村区安阳城街道沿太行柿子树种植及深加工项目</t>
  </si>
  <si>
    <t>安阳城街道</t>
  </si>
  <si>
    <t>依托魏冯营村20亩建设用地，实施柿子一次装货50T烘干设备一套（200万），钢架结构晾晒棚2000平方一个（80万），晾晒架若干（50万），2000平方分拣包装车间一座（100万），3000平米保鲜库一座（150万），冷库货架若干（50万），地磅等配套（30万），在魏冯营营村十里桃园（二期）内规划种植30亩标准化柿子示范园区，其他在村民房前屋后、山坡林地、田埂棱边种植牛心柿、富平尖柿、甜柿子、脆柿子树2万余棵（40万），年收购鲜柿子6千吨，加工柿饼不低于1千吨。</t>
  </si>
  <si>
    <t>产出指标：依托魏冯营村20亩建设用地，实施柿子一次装货50T烘干设备一套，钢架结构晾晒棚2000平方一个，晾晒架若干，2000平方分拣包装车间一座，3000平米保鲜库一座，冷库货架若干，地磅等配套，在魏冯营营村十里桃园（二期）内规划种植30亩标准化柿子示范园区，其他在村民房前屋后、山坡林地、田埂棱边种植牛心柿、富平尖柿、甜柿子、脆柿子树2万余棵，年收购鲜柿子6千吨，加工柿饼不低于1千吨。效益指标：项目建成后，带动村庄产业发展，壮大村集体经济，每年按照财政衔接推进乡村振兴补助资金投资总额的6%获取产业项目收益，主要用于项目实施村设置公益性岗位和脱贫户、监测户家庭成员生活补贴以及小型公益事业建设等。满意度指标：群众满意度达到95%以上。</t>
  </si>
  <si>
    <t>一是每年按照财政衔接推进乡村振兴补助资金投资总额的6%获取产业项目收益，主要用于项目实施村设置公益性岗位和脱贫户、监测户家庭成员生活补贴以及小型公益事业建设等。提供就业岗位10余个，二是为脱贫户监测户提供更多就业岗位，实现家门口就业。</t>
  </si>
  <si>
    <t>2024年马村区安阳城街道西韩王村特色产业种植项目</t>
  </si>
  <si>
    <t>西韩王村</t>
  </si>
  <si>
    <t>土地整理28000平方米，围栏780米，素土夯实石板路300平方米，葡萄架长廊400平方，吊装式生产管理用房1间，水肥一体化设施，20T压力罐一个，种植洋葱套种菊花40亩地，高分子高喷设施150套</t>
  </si>
  <si>
    <t>产出指标：土地整理28000平方米，围栏780米，素土夯实石板路300平方米，葡萄架长廊400平方，吊装式和生产管理用房1间，水肥一体化设施，20T压力罐一个，种植洋葱套种菊花40亩地，高分子高喷设施150套。效益指标：每年获取不低于投资总额6%保底收益，优先安排辖区脱贫群众和监测对象参与务工，季节性临时务工50人，增加农村低收入人群收入，良好的产业收益，带动周边村共同发展，形成规模性主导产业，进一步巩固脱贫攻坚成果。满意度指标：群众满意度达到95%以上。</t>
  </si>
  <si>
    <t>按照不低于投资金额的6%获取收益。通过设置公益性岗位1人，安排临时性用工10人，改善人居环境等村级公益事业。为村民特别是监测对象提供更多就业岗位，增加收入，巩固脱贫攻坚成果。</t>
  </si>
  <si>
    <t>2024年马村区安阳城街道庙前村鱼塘改造及休闲农庄建设项目</t>
  </si>
  <si>
    <t>新建及改建</t>
  </si>
  <si>
    <t>庙前村</t>
  </si>
  <si>
    <t>建设场地总面积35亩，改建老蓄水池19亩，建设三个总占地11亩的不规则造型鱼塘和40个左右垂钓位置，蓄水池池底建设1座20平方米、2座15平方米小木屋，靠蓄水池墙修一圈3米宽15cm的商砼路，修缮下到池底步道、斜坡车道等配套设施；购买桃树、杏树、山楂、桑葚等果树1600棵</t>
  </si>
  <si>
    <t>产出指标：建设场地总面积35亩，改建老蓄水池19亩，建设三个总占地11亩的不规则造型鱼塘和40个左右垂钓位置，蓄水池池底建设1座20平方米、2座15平方米小木屋，靠蓄水池墙修一圈3米宽15cm的商砼路，修缮下到池底步道、斜坡车道等配套设施；购买桃树、杏树、山楂、桑葚等果树1600棵。效益指标：项目建成后，带动周边村庄产业发展，每年按照财政衔接推进乡村振兴补助资金投资总额的6%获取产业项目收益，主要用于设置公益性岗位和脱贫户、监测户家庭成员生活补贴以及小型公益事业建设等。满意度指标：群众满意度达到95%以上。</t>
  </si>
  <si>
    <t>一是每年按照财政衔接推进乡村振兴补助资金投资总额的6%获取产业项目收益，主要用于设置公益性岗位和脱贫户、监测户家庭成员生活补贴以及小型公益事业建设等。二是项目实施可提供就业岗位10余个，优先录用脱贫人口、监测对象，增加家庭收入，巩固提升脱贫成果。三是间接促进上下游相关行业人员就业，可提高当地居民收入。</t>
  </si>
  <si>
    <t>2024年马村区安阳城街道优质高效果树种植项目(三期)</t>
  </si>
  <si>
    <t>占地440亩，种植优质果树苗，肥料、园区配套（围网、看护房、工棚）水肥一体化，防草布定型竹竿等配套设施</t>
  </si>
  <si>
    <t>产出指标：占地440余亩，种植优质果树，肥料、园区配套（围网、看护房、工棚）水肥一体化，防草布定型竹竿等配套设施，效益指标：项目建成后，带动农户参与务工100人，人均年收入增加2000元；每年按照财政衔接推进乡村振兴补助资金投资总额的6%向办事处缴纳产业项目收益，主要用于设置公益性岗位和脱贫户、监测户家庭成员生活补贴以及小型公益事业建设等；满意度指标：受益群众满意度95%以上</t>
  </si>
  <si>
    <t>一是每年按照财政衔接推进乡村振兴补助资金投资总额的6%向办事处缴纳产业项目收益，主要用于设置公益性岗位和脱贫户、监测户家庭成员生活补贴以及小型公益事业建设等。二是项目实施可提供就业岗位40余个，优先录用脱贫人口、监测对象，增加家庭收入，巩固提升脱贫成果。三是间接促进上下游相关行业人员就业，可提高当地居民收入，促进区域经济发展。</t>
  </si>
  <si>
    <t>2024年马村区安阳城街道田门村小型农田水利设施建设项目</t>
  </si>
  <si>
    <t>田门老村</t>
  </si>
  <si>
    <t>新打2眼深450米机井，铺设各类PE地埋管道3000米及井房、水泵、压力罐等配套设施。</t>
  </si>
  <si>
    <t>产出指标:新打2眼深450米机井，铺设各类PE地埋管道3000米及井房、水泵、压力罐等配套设施。效益指标：解决该村群众400余亩地灌溉难问题；每亩增收约300斤。满意度指标：受益群众满意度95%以上。</t>
  </si>
  <si>
    <t>提升该村基础设施水平，解决群众400亩灌溉难问题，改善群众生产生活条件，从而带动该村脱贫享受政策户增收；项目建成后产权移交村集体所有。</t>
  </si>
  <si>
    <t>2024年马村区安阳城街道东马村小型农田水利设施建设项目</t>
  </si>
  <si>
    <t>东马村</t>
  </si>
  <si>
    <r>
      <t>新打2眼450米深机井，配套水泵2台、井堡等4</t>
    </r>
    <r>
      <rPr>
        <sz val="11"/>
        <rFont val="宋体"/>
        <charset val="134"/>
      </rPr>
      <t>吋</t>
    </r>
    <r>
      <rPr>
        <sz val="11"/>
        <rFont val="仿宋_GB2312"/>
        <charset val="134"/>
      </rPr>
      <t>PE地埋管3000米长。覆盖400亩</t>
    </r>
  </si>
  <si>
    <r>
      <rPr>
        <sz val="11"/>
        <rFont val="仿宋_GB2312"/>
        <charset val="134"/>
      </rPr>
      <t>产出指标:新打2眼450米深机井，配套水泵2台、井堡等4</t>
    </r>
    <r>
      <rPr>
        <sz val="11"/>
        <rFont val="宋体"/>
        <charset val="134"/>
      </rPr>
      <t>吋</t>
    </r>
    <r>
      <rPr>
        <sz val="11"/>
        <rFont val="仿宋_GB2312"/>
        <charset val="134"/>
      </rPr>
      <t>PE地埋管3000米长。覆盖400亩，每亩增收450斤左右。效益指标：提升村基础设施配套水平，解决村民灌溉难问题。满意度指标：群众满意度达到95%以上。</t>
    </r>
  </si>
  <si>
    <t>提升该村基础设施水平，解决群众灌溉难问题，改善脱贫享受政策户生产生活条件，从而带动该村脱贫享受政策户增收；项目建成后产权移交村集体所有。</t>
  </si>
  <si>
    <t>2024年马村区安阳城街道上刘庄村农产品仓储保鲜冷链基础设施建设项目</t>
  </si>
  <si>
    <t>上刘庄村</t>
  </si>
  <si>
    <t>硬化水泥地面厚18公分、3500平方、大棚1500平方、五间房105平方、围墙、门窗等</t>
  </si>
  <si>
    <t>产出指标：硬化水泥地面厚18公分、3500平方、大棚1500平方、五间房105平方、围墙、门窗等效益指标：增加脱贫户就业、增加村集体收入。满意度指标：群众满意度达到95%以上。</t>
  </si>
  <si>
    <t>每年获取投资总额6%的保底收益，增加就业岗位6个以上，改善生活条件，从而带动村民增收；项目建成后产权移交村集体所有。</t>
  </si>
  <si>
    <t>2024年马村区安阳城街道安阳城村特色产业种植项目</t>
  </si>
  <si>
    <t>安阳城村</t>
  </si>
  <si>
    <t>种植菊花或其他特色产业品种，新打300米深机井，铺设各类PE地埋管1200米，建设围网1000米，整理土地2万余平方米、铺设供水管400米及种苗采购及栽植，肥料采购及施肥、土地耕作、地膜采购及施作、滴灌采购及施作、病虫害治，菊花采摘等配套设施和服务等配套设施和服务。</t>
  </si>
  <si>
    <t>产出指标：种植菊花或其他特色产业品种，新打300米深机井，铺设各类PE地埋管1200米，建设围网1000米，整理土地2万余平方米、铺设供水管400米及种苗采购及栽植，肥料采购及施肥、土地耕作、地膜采购及施作、滴灌采购及施作、病虫害治，菊花采摘等配套设施和服务等配套设施和服务。效益指标：每年获取不低于投资总额6%保底收益，优先安排辖区脱贫群众和监测对象参与务工，季节性临时务工50人，增加农村低收入人群收入，良好的产业收益，带动周边村共同发展，形成规模性主导产业，进一步巩固脱贫攻坚成果。满意度指标：群众满意度达到95%以上</t>
  </si>
  <si>
    <t>按照不低于投资金额的6%获取收益。安排临时性用工50人，小型公益事业和无劳动能力兜底户补助等方式增加低收入人群收入。优先带动周边有劳动能力的脱贫群众参与就业。</t>
  </si>
  <si>
    <t>2024年马村区安阳城街道义庄村连翘种植项目</t>
  </si>
  <si>
    <t>义庄村</t>
  </si>
  <si>
    <t>连翘种植60亩9000棵，2米高围栏5000米，铺设管道3000米，管理房2座，20T压力罐2个</t>
  </si>
  <si>
    <t>产出指标：连翘种植60亩9000棵，2米高围栏5000米，铺设管道3000米，管理房2座，20T压力罐2个。效益指标：带动15人务工，提高农户和村集体收入，预期目标每亩收益3500元，满意度指标：：群众满意度达到95%以上。</t>
  </si>
  <si>
    <t>每年获取投资总额6%的保底收益改善生活条件，安排临时性用工10人，小型公益事业和无劳动能力兜底户补助等方式增加低收入人群收入。从而带动村民增收；项目建成后产权移交村集体所有。</t>
  </si>
  <si>
    <t>2024年马村区安阳城街道谷堆后村小型农田水利设施建设项目</t>
  </si>
  <si>
    <t>谷堆后村</t>
  </si>
  <si>
    <r>
      <t>新打1眼350米深机井，配套水泵1台、井堡等4</t>
    </r>
    <r>
      <rPr>
        <sz val="11"/>
        <rFont val="宋体"/>
        <charset val="134"/>
      </rPr>
      <t>吋</t>
    </r>
    <r>
      <rPr>
        <sz val="11"/>
        <rFont val="仿宋_GB2312"/>
        <charset val="134"/>
      </rPr>
      <t>PE地埋管3000米长。覆盖400亩</t>
    </r>
  </si>
  <si>
    <r>
      <rPr>
        <sz val="11"/>
        <rFont val="仿宋_GB2312"/>
        <charset val="134"/>
      </rPr>
      <t>产出指标:新打1眼350米深机井，配套水泵1台、井堡等4</t>
    </r>
    <r>
      <rPr>
        <sz val="11"/>
        <rFont val="宋体"/>
        <charset val="134"/>
      </rPr>
      <t>吋</t>
    </r>
    <r>
      <rPr>
        <sz val="11"/>
        <rFont val="仿宋_GB2312"/>
        <charset val="134"/>
      </rPr>
      <t>PE地埋管3000米长。覆盖400亩，每亩增收400斤左右。效益指标：提升村基础设施配套水平，解决村民灌溉难问题。满意度指标：群众满意度达到95%以上。</t>
    </r>
  </si>
  <si>
    <t>2023年马村区安阳城街道小李庄村特色产业种植项目</t>
  </si>
  <si>
    <t>小李庄村</t>
  </si>
  <si>
    <t>种植菊花或其他特色产业品种，建设围网420米，整理土地10666平方米、铺设供水管210米及种苗采购及栽植，肥料采购及施肥、土地耕作、地膜采购及施作、滴灌采购及施作、病虫害治，菊花采摘等配套设施和服务等配套设施和服务。</t>
  </si>
  <si>
    <t>产出指标：包括建设围网420米，整理土地10666平方米、铺设供水管21米及苗采购及栽植，肥料采购及施肥、土地耕作、地膜采购及施作、滴灌采购及施作、病虫害治，菊花采摘等配套设施和服务等配套设施和服务。效益指标：每年获取不低于投资总额6%保底收益，优先安排辖区脱贫群众和监测对象参与务工，季节性临时务工20人，增加农村低收入人群收入，良好的产业收益，带动周边村共同发展，形成规模性主导产业，进一步巩固脱贫攻坚成果。满意度指标：群众满意度达到95%以上</t>
  </si>
  <si>
    <t>按照不低于投资金额的6%获取收益。通过设置公益性岗位1人，安排临时性用工5人，小型公益事业和无劳动能力兜底户补助等方式增加低收入人群收入。优先带动周边有劳动能力的脱贫群众参与就业。</t>
  </si>
  <si>
    <t>2024年马村区安阳城街道毛寨村特色水产种养项目</t>
  </si>
  <si>
    <t>毛寨村</t>
  </si>
  <si>
    <t>平整土地130亩，围网1800米，水路管网500米，三七土夯实砂石路面4万平方米，莲藕种植水箱4万平方，莲藕、泥鳅种苗及饲料、防雨布、增氧器等配套设施</t>
  </si>
  <si>
    <t>产出指标：平整土地130亩，围网1800米，水路管网500米，三七土夯实砂石路面4万平方米，莲藕种植水箱4万平方，莲藕、泥鳅种苗及饲料、防雨布、增氧器等配套设施。效益指标：每年获取不低于投资总额6%保底收益，优先安排辖区脱贫群众和监测对象参与务工，季节性临时务工15人，带动农村低收入人群增收。满意度指标：群众满意度达到95%以上</t>
  </si>
  <si>
    <t>按照不低于投资金额的6%获取收益。通过设置公益性岗位3人，安排临时性用工10人，用于村内产业发展改善、人居环境改善及乡村振兴等有关村级公益事业。为村民特别是监测对象提供更多就业岗位，增加收入，巩固脱贫攻坚成果。</t>
  </si>
  <si>
    <t>2024年马村区安阳城街道安阳城村小型农田水利设施建设项目</t>
  </si>
  <si>
    <t>安阳城村西北地，新打300米深灌溉机井2眼，铺设PE地埋管道4000米</t>
  </si>
  <si>
    <t>产出目标:：安阳城村西北地，新打300米深灌溉机井2眼，铺设PE地埋管道4000米效益指标：解决部分村民耕地灌溉难问题，促进农民生产增产增收。满意度指标：受益群众满意度95%以上。</t>
  </si>
  <si>
    <t>解决部分安阳城村民耕地灌溉难问题，促进安阳城村民农业生产增产增收。项目竣工后产权交由安阳城村委会，村委会派专人维护管理</t>
  </si>
  <si>
    <t>2024年马村区安阳城街道上刘庄村特色产业种植-配套水利灌溉项目</t>
  </si>
  <si>
    <t>新打400米深灌溉机井2眼及配套井房、井堡等</t>
  </si>
  <si>
    <t>产出目标:新打400米深灌溉机井2眼及配套井房、井堡等。效益指标：解决村民400余亩耕地灌溉难问题，促进农民生产每亩增产增收300斤。满意度指标：受益群众满意度95%以上。</t>
  </si>
  <si>
    <t>解决村民400余亩耕地灌溉难问题，促进农民生产每亩增产增收300斤，促进农业生产增产增收。项目竣工后产权交由村委会，村委会派专人维护管理</t>
  </si>
  <si>
    <t>2024年马村区安阳城街道张田河村粗布加工项目</t>
  </si>
  <si>
    <t>张田河村</t>
  </si>
  <si>
    <t>搭建钢架结构彩钢厂房300平方米，仓库80平方米，织布机50台及配套</t>
  </si>
  <si>
    <t>产出指标:效益指标：每年获取不低于投资总额6%保底收益，优先安排辖区脱贫群众和监测对象参与务工，使群众实现在家门口就业，增加群众收入，良好的产业收益，带动周边村共同发展，形成规模性主导产业，进一步巩固脱贫攻坚成果，助力乡村振兴。满意度指标：群众满意度达到95%以上</t>
  </si>
  <si>
    <t>通过使群众实现在家门口就业，安排用工50人，按照不低于投资金额的6%获取收益，用于村内产业发展、人居环境建设及乡村振兴等有关村级公益事业。为村民特别是监测对象提供更多就业岗位，增加收入，巩固脱贫攻坚成果，助推乡村振兴。项目建成后产权移交村集体所有。</t>
  </si>
  <si>
    <t>2024年马村区安阳城街道山底村石榴休闲农业与乡村旅游项目</t>
  </si>
  <si>
    <t>山底村</t>
  </si>
  <si>
    <t>打5孔窑洞、民宿生活区、动物家禽喂养、射箭场设施、儿童乐园区、农产品展示区及其他配套设施</t>
  </si>
  <si>
    <t>产出指标：打5孔窑洞、民宿生活区、动物家禽喂养、射箭场设施、儿童乐园区、农产品展示区及其他配套设施。效益指标：每年获取不低于投资总额6%保底收益，优先安排辖区脱贫群众和监测对象参与务工，使群众实现在家门口就业，增加群众收入，巩固脱贫攻坚成果，助力乡村振兴。满意度指标：群众满意度达到95%以上</t>
  </si>
  <si>
    <t>按照不低于投资金额的6%获取收益，用于村内产业发展、人居环境建设及乡村振兴等有关村级公益事业。为村民特别是监测对象提供更多就业岗位，增加收入，巩固脱贫攻坚成果，助推乡村振兴。</t>
  </si>
  <si>
    <t>2024年马村区安阳城街道罗庄仓储物流项目</t>
  </si>
  <si>
    <t>罗庄</t>
  </si>
  <si>
    <t>平整土地22亩，建设彩钢结构储存房屋1万平方米，砖结构围墙高2.5米、长300米，硬化15厘米厚商砼地面1.5万平方米，大门一个等</t>
  </si>
  <si>
    <t>产出指标：平整土地22亩，建设彩钢结构储存房屋1万平方米，砖结构围墙高2.5米、长300米，硬化15厘米厚商砼地面1.5万平方米，大门一个等。效益指标：项目建成后，优先脱贫户、监测对象用工，增加家庭收入。每年获取不低于投资金额6%的收益，用于脱贫户务工劳务支出及村内公益事业建设等，增加村集体收入。满意度指标：群众满意度达到100%。</t>
  </si>
  <si>
    <t>按照不低于投资金额的6%获取收益。通过提供就业岗位，安排临时性用工8人，用于村内产业发展改善、人居环境改善及乡村振兴等有关村级公益事业。为村民特别是监测对象提供更多就业岗位，增加收入，巩固脱贫攻坚成果。项目建成后产权移交村集体所有。</t>
  </si>
  <si>
    <t>2024年马村区安阳城街道义庄村农产品深加工项目</t>
  </si>
  <si>
    <t>义庄</t>
  </si>
  <si>
    <t>建设石磨车间4152平方米，12套机组石磨，2.5米高900米长围墙，道路、大门等配套设施，占地15余亩。</t>
  </si>
  <si>
    <t>产出指标:建设石磨车间4152平方米，12套机组石磨，2.5米高900米长围墙，道路、大门等配套设施，占地15余亩。效益指标：弘扬传统手工石磨加工文化，每年获取不低于投资总额6%保底收益，优先安排脱贫群众和监测对象参与务工，使群众实现在家门口就业，增加群众收入。进一步巩固脱贫攻坚成果，助力乡村振兴。满意度指标：群众满意度达到95%以上。</t>
  </si>
  <si>
    <t>按照不低于投资金额的6%获取收益。通过提供就业岗位，安排临时性用工5人，用于村内产业发展改善、人居环境改善及乡村振兴等有关村级公益事业。为村民特别是监测对象提供更多就业岗位，增加收入，巩固脱贫攻坚成果，项目建成后产权移交村集体所有。</t>
  </si>
  <si>
    <t>2024年马村区安阳城街道义庄村仓储冷链项目</t>
  </si>
  <si>
    <t>建设恒温库800平方米，商用门面房和综合农贸市场框架结构房屋1200平方米，硬化停车地面1000平方米。</t>
  </si>
  <si>
    <t>产出指标:建设恒温库800平方米，商用门面房和综合农贸市场框架结构房屋1200平方米，硬化停车地面1000平方米。效益指标：每年获取不低于投资总额6%保底收益，优先安排脱贫群众和监测对象参与务工，通过提供就业岗位，安排临用工3人，用于村内产业发展改善、人居环境改善及乡村振兴等有关村级公益事业。满意度指标：群众满意度达到95%以上。</t>
  </si>
  <si>
    <t>按照不低于投资金额的6%获取收益。通过提供就业岗位，安排临时性用工6人，用于村内产业发展改善、人居环境改善及乡村振兴等有关村级公益事业。为村民特别是监测对象提供更多就业岗位，增加收入，巩固脱贫攻坚成果，项目建成后产权移交村集体所有。</t>
  </si>
  <si>
    <t>2024年马村区安阳城街道庞冯营村休闲农业与乡村旅游项目</t>
  </si>
  <si>
    <t>庞冯营村南</t>
  </si>
  <si>
    <t>利用村南天然湖，建设集垂钓、餐饮、观赏荷花的旅游休闲园地，建设一座集餐饮、住宿一体的游客接待中心，砖混结构，两层，40米长12米宽，960平方。依托村里烈士纪念碑、红色记忆馆，继续深挖本地红色资源，打造“红色＋”旅游产业模式，使游客在参观乡村红色旅游的同时还能欣赏自然风光。</t>
  </si>
  <si>
    <t>产出指标：通过项目的顺利实施，使村里红色资源、天然湖得到充分利用，带动村民就业，进一步提高村民、村集体收入；
效益指标：通过项目的顺利实施，预计产生效益20万以上每年；
满意度指标：群众满意度95%以上。</t>
  </si>
  <si>
    <t>“股金+租金+薪金”利益联结机制。预计提供就业岗位10余个，通过优先聘用有能力的脱贫户、创新利益分配等方式，让农户获得“股金+租金+薪金”受益。</t>
  </si>
  <si>
    <t>2024年马村区安阳城街道山底村小型农田水利设施建设项目</t>
  </si>
  <si>
    <t>新打1眼350米深机井，配套水泵1台、井堡等，PE地埋管2000米长。</t>
  </si>
  <si>
    <t>产出指标：新打1眼350米深机井，配套水泵1台、井堡等，PE地埋管2000米长.效益指标：解决村民灌溉难问题。覆盖150亩农田。满意度指标：群众满意度达到95%以上。</t>
  </si>
  <si>
    <t>2024年马村区安阳城街道西韩王村小型农田水利设施建设项目</t>
  </si>
  <si>
    <t>新打2眼机井深180米、配套井堡及水泵2台、PE地埋管3000米长，覆盖400亩农田。</t>
  </si>
  <si>
    <t>产出指标：新打2眼机井深300米、配套井堡及水泵2台、PE地埋管3000米长.效益指标：解决村民灌溉难问题。覆盖400亩农田。每亩增收约500斤左右。满意度指标：群众满意度达到95%以上。</t>
  </si>
  <si>
    <t>2024年马村区安阳城街道东韩王村小麦玉米面粉加工建设项目</t>
  </si>
  <si>
    <t>东韩王村</t>
  </si>
  <si>
    <t>小麦面粉机6台 石磨2台 玉米磨1台 拉丝机1台、钢架结构彩钢厂房1200平方 、地面硬化1200平方米、院墙、设备安装、润麦仓等配套设施</t>
  </si>
  <si>
    <t>产出指标：小麦面粉机6台 石磨2台 玉米磨1台 拉丝机1台、钢架结构彩钢厂房1200平方 、地面硬化1200平方米、院墙、设备安装、润麦仓等配套设施。经济效益指标：增加村集体经济收入 解决周边村民磨面问题  用工6-8名。满意度指标：群众满意度95%以上</t>
  </si>
  <si>
    <t>按照不低于投资金额的6%获取收益。通过提供就业岗位，安排临时性用工6人，用于村内产业发展改善、人居环境改善及乡村振兴等有关村级公益事业。为村民特别是监测对象提供更多就业岗位，增加收入，巩固脱贫攻坚成果。项目建成后产权移交村集体所有。</t>
  </si>
  <si>
    <t>2024年马村区安阳城街道张田河村精品葡萄种植项目</t>
  </si>
  <si>
    <t>整理土地6000平方米，新建葡萄种植大棚8座、防护钢围栏、花椒树、生产道路及配套、生产辅助设施等</t>
  </si>
  <si>
    <t>产出指标：整理土地6000平方米，新建葡萄种植大棚8座、防护钢围栏、花椒树、生产道路及配套、生产辅助设施等。经济效益：通过发展葡萄种植产业、优先带动脱贫户和监测户务工，增加群众收入。满意度指标：群众满意度95%以上。</t>
  </si>
  <si>
    <t>通过提供就业岗位，安排临时性用工6人，用于村内产业发展改善、人居环境改善及乡村振兴等有关村级公益事业。为村民特别是监测对象提供更多就业岗位，增加收入，巩固脱贫攻坚成果。项目建成后产权移交村集体所有。</t>
  </si>
  <si>
    <t>2024年马村区安阳城街道马界村农村供水保障设施建设项目</t>
  </si>
  <si>
    <t>马界村</t>
  </si>
  <si>
    <t>新打560米深饮水机井1眼，砖混井房一座，配套PE110地埋管道100米，以及水泵、井堡等设施</t>
  </si>
  <si>
    <t>产出指标：新打560米深饮水机井1眼，砖混井房一座，配套PE110地埋管道100米，以及水泵、井堡等设施；效益指标：解决村民饮水问题。满意度指标：群众满意度达到95%以上。</t>
  </si>
  <si>
    <t>提升村基础设施水平，保障群众饮水质量，改善群众生产生活条件；项目建成后产权移交村集体所有。</t>
  </si>
  <si>
    <t>2024年马村区安阳城街道张田河村农村供水保障设施建设项目</t>
  </si>
  <si>
    <t>铺设各类PE饮水管道7257米，配套水表401个</t>
  </si>
  <si>
    <t>产出指标：铺设各类PE饮水管道7257米，配套水表401个；效益指标：解决村民饮水问题。满意度指标：群众满意度达到95%以上。</t>
  </si>
  <si>
    <t>2024年马村区安阳城街道南岗村农村供水保障设施建设项目</t>
  </si>
  <si>
    <t>南岗村</t>
  </si>
  <si>
    <t>新打180米深饮水机井1眼，铺设各类PE饮水管道3900米，配套水表171个，30T压力罐1个，砖混井房1座</t>
  </si>
  <si>
    <t>产出指标：新打180米深饮水机井1眼，铺设各类PE饮水管道3900米，配套水表171个，30T压力罐1个，砖混井房1座；效益指标：解决村民饮水问题。满意度指标：群众满意度达到95%以上。</t>
  </si>
  <si>
    <t>2024年马村区安阳城街道谷堆后村农村供水保障设施建设项目</t>
  </si>
  <si>
    <t>铺设各类PE饮水管道10954米（不含开挖、回填和恢复），配套水表156个</t>
  </si>
  <si>
    <t>产出指标：铺设各类PE饮水管道10954米，配套水表156个；效益指标：解决村民饮水问题。满意度指标：群众满意度达到95%以上。</t>
  </si>
  <si>
    <t>2024年马村区安阳城街道庙前村农村供水保障设施建设项目</t>
  </si>
  <si>
    <t>铺设各类PE饮水管道3874米，配套水表141个</t>
  </si>
  <si>
    <t>产出指标：铺设各类PE饮水管道3874米，配套水表141个；效益指标：解决村民饮水问题。满意度指标：群众满意度达到95%以上。</t>
  </si>
  <si>
    <t>2024年马村区安阳城街道上刘庄村农村供水保障设施建设项目</t>
  </si>
  <si>
    <t>新打300米深饮水机井1眼，砖混井房一座，配套PE160地埋管道550米，30T压力罐1个，以及水泵、井堡等设施</t>
  </si>
  <si>
    <t>产出指标：新打300米深饮水机井1眼，砖混井房一座，配套PE160地埋管道550米，30T压力罐1个，以及水泵、井堡等设施；效益指标：解决村民饮水问题。满意度指标：群众满意度达到95%以上。</t>
  </si>
  <si>
    <t>2024年马村区安阳城街道山底村农村供水保障设施建设项目</t>
  </si>
  <si>
    <t>新打460米深机井1眼，配套智能水表450个，PE管1000米</t>
  </si>
  <si>
    <t>产出指标：新打460米深机井1眼，配套智能水表450个，PE管1000米，效益指标：解决村民饮水问题。满意度指标：群众满意度达到95%以上。</t>
  </si>
  <si>
    <t>2024年马村区安阳城街道田门村道路设施建设项目</t>
  </si>
  <si>
    <t>新修厚18CM的C25商砼道路米长4970、宽6米，共27224平米</t>
  </si>
  <si>
    <t>产出指标：新修厚18CM的C25商砼道路米长4970、宽6米，共27224平米；效益指标：方便群众生产生活出行；满意度指标：受益群众满意度95%以上。</t>
  </si>
  <si>
    <t xml:space="preserve"> 提升该村基础设施水平，保障群众出行，改善脱贫享受政策户生产生活条件，从而带动该村脱贫享受政策户增收；项目建成后产权移交村集体所有。</t>
  </si>
  <si>
    <t>2024年马村区安阳城街道东马村道路硬化项目</t>
  </si>
  <si>
    <t>硬化道路2225平方米</t>
  </si>
  <si>
    <t>产出指标：硬化道路2225平方米。效益指标：解决群众出行问题，改善人居环境。满意度指标：群众满意度达到95%以上。</t>
  </si>
  <si>
    <t>2024年马村区安阳城街道上刘庄村道路设施建设项目</t>
  </si>
  <si>
    <t>新修厚18CM的C25商砼生产道路米长1000、宽5米，共5000平米</t>
  </si>
  <si>
    <t>产出指标：新修厚18CM的C25商砼生产道路米长1000、宽5米，共5000平米；效益指标：方便群众生产生活出行；满意度指标：受益群众满意度95%以上。</t>
  </si>
  <si>
    <t>2024年马村区安阳城街道田门村农村污水治理建设项目</t>
  </si>
  <si>
    <t>田门老村、新村</t>
  </si>
  <si>
    <t>老村排水沟长6300米，宽1米、壁厚15厘米；新村排水沟长3054米，宽1米壁厚15厘米。</t>
  </si>
  <si>
    <t>产出指标：新修排水沟长9354米、宽1米，壁厚15厘米；效益指标：方便群众生产生活排污；满意度指标：受益群众满意度95%以上。</t>
  </si>
  <si>
    <t xml:space="preserve">  方便村民日常生活，污水排放等，改善村容村貌，人居环境。满意度指标：群众满意度达到95%以上。   </t>
  </si>
  <si>
    <t>2024年马村区安阳城街道罗庄村农村污水治理项目</t>
  </si>
  <si>
    <t>罗庄村主街道新修排水沟700米，宽0.5米，深0.4米，排水沟盖板3500米，厚0.01米，宽0.5米。</t>
  </si>
  <si>
    <t>1、产出指标:新修排水沟700米；盖板3500米。2、效益指标：解决主街道污水积水问题乱流问题；3、满意度指标：受益群众满意度95%以上。</t>
  </si>
  <si>
    <t>污水积水问题得到彻底解决，方便村民污水排放，改善人居环境，项目建成后产权移交村集体所有。</t>
  </si>
  <si>
    <t>2024年马村区安阳城街道姜冯营村农村污水治理项目</t>
  </si>
  <si>
    <t>姜冯营村</t>
  </si>
  <si>
    <t>建设改造村各街道污水处理排水沟800米，宽40厘米，深50厘米，并附盖板。</t>
  </si>
  <si>
    <t>产出指标：建设改造村各街道污水处理排水沟800米，宽40厘米，深50厘米，并附盖板。效益指标：解决村民生活污水，雨水泄排难题，改善人居生活环境。村容村貌进一步提升。满意度指标：群众满意度95%以上</t>
  </si>
  <si>
    <t>改善村民生活条件，解决村民生活废水排泄难题，化解邻里间因排水问题产生的矛盾。改善村容村貌，提升人居环境。项目建成后产权移交村集体所有。</t>
  </si>
  <si>
    <t>2024年马村区安阳城街道土门掌村农村污水治理项目</t>
  </si>
  <si>
    <t>土门掌村</t>
  </si>
  <si>
    <t>拆除及新建混凝土排水沟870米（含盖板）</t>
  </si>
  <si>
    <t>产出指标：建设改造村各街道污水处理排水沟870米，并附盖板。效益指标：解决村民生活污水，雨水泄排难题，改善人居生活环境。村容村貌进一步提升。满意度指标：群众满意度95%以上</t>
  </si>
  <si>
    <t>2024年马村区安阳城街道前岳村道路建设项目</t>
  </si>
  <si>
    <t>前岳村</t>
  </si>
  <si>
    <t>硬化15厘米厚C25混凝土道路长150米，宽6米，共900平方米</t>
  </si>
  <si>
    <t>产出指标：硬化15厘米厚C25混凝土道路长150米，宽6米，共900平方米。效益指标：方便群众生产生活出行；满意度指标：受益群众满意度95%以上。</t>
  </si>
  <si>
    <t>2024年马村区安阳城街道东马村道路建设项目</t>
  </si>
  <si>
    <t>铺设道路3条，共1992平方米</t>
  </si>
  <si>
    <t>产出指标：铺设道路3条，共1992平方米。效益指标：方便群众生产生活出行；满意度指标：受益群众满意度96%以上。</t>
  </si>
  <si>
    <t>2024年马村区安阳城街道南岗村产业路硬化项目</t>
  </si>
  <si>
    <t>硬化焦辉路南750米，村西750米，宽4米，厚度15公分，共6000平方米。</t>
  </si>
  <si>
    <t xml:space="preserve">产出指标：硬化焦辉路南750米，村西750米，宽4米，厚度15公分，共6000平方米。效益指标：方便群众生产出行，改善生产生活条件。满意度指标：群众满意度达到95%以上。
</t>
  </si>
  <si>
    <t>提升该村基础设施水平，保障群众生产出行，改善生产生活条件，从而带动该村集体经济增收。项目建成后产权移交村集体所有。</t>
  </si>
  <si>
    <t>2024年马村区马村街道白庄村湖光集贸市场项目</t>
  </si>
  <si>
    <t>扩建</t>
  </si>
  <si>
    <t>白庄村</t>
  </si>
  <si>
    <t>湖光集贸市场扩建提升农贸市场，计划建设市场用房3840平方米，硬化地面3400平方。</t>
  </si>
  <si>
    <t>产出指标：利用区位优势打造以农产品为主的集购物、散步休闲、美食、儿童娱乐等功能一体的复合农贸市场。项目建成后引进特色商户100余家，预计年收入80万元，收益用于提高村民福利待遇，受益群众满意度100%。</t>
  </si>
  <si>
    <t>投资收益80万元全部用于村居设施和提高村民福利待遇，增加村民幸福感。</t>
  </si>
  <si>
    <t>2024.3-2024.12</t>
  </si>
  <si>
    <t>2024年马村区马村街道靳作村道路建设项目</t>
  </si>
  <si>
    <t>靳作村</t>
  </si>
  <si>
    <t>村内道路硬化7245平方米</t>
  </si>
  <si>
    <t>改善村民人居环境，方便村民出行，改善农村的村容村貌，消除脏乱差的旧形象，
为老百姓的生产、生活提供便利，促进农村的出行，有利于农村的农产业发展。</t>
  </si>
  <si>
    <t>促进农村的经济发展，带动农村的就业，提高农民的收入，改善农民的生活水平，提高村民幸福感。</t>
  </si>
  <si>
    <t>2024.2--2024.7</t>
  </si>
  <si>
    <t>2024年马村区马村街道下马村道路建设项目</t>
  </si>
  <si>
    <t>下马村</t>
  </si>
  <si>
    <t>村内道路硬化9804平方米</t>
  </si>
  <si>
    <t>2024年马村区马村街道靳作村农村
安全饮水保障提升项目</t>
  </si>
  <si>
    <t>铺设各类PE饮水管道15000米，配套水表池，水表，压力罐，阀门等设施</t>
  </si>
  <si>
    <t>改善村民用水质量、提升群众用水便利性</t>
  </si>
  <si>
    <t>改善村民用水质量，提升的生活水平，提高村民幸福感。</t>
  </si>
  <si>
    <t>2024.03-
2024.12</t>
  </si>
  <si>
    <t>2024年马村区马村街道下马村水街项目</t>
  </si>
  <si>
    <t>商品用房、位于银河庄园东侧、山门河西侧，长400米，宽10米</t>
  </si>
  <si>
    <t>用于销售宣传特色农产品等内容、集休闲、娱乐为一体，促进脱贫群众就业，带动群众增收</t>
  </si>
  <si>
    <t>2024.10-
2025.6</t>
  </si>
  <si>
    <t>2024年马村区小额信贷贴息项目</t>
  </si>
  <si>
    <t>马村区</t>
  </si>
  <si>
    <t>对脱贫享受政策户小额贷款进行贴息</t>
  </si>
  <si>
    <t>产出指标：对脱贫享受政策户进行贴息。效益指标：项目实施将支持脱贫享受政策户产业发展，增加脱贫享受政策户收益。满意度指标：群众满意度达到95%以上。</t>
  </si>
  <si>
    <t>通过户贷户用等金融扶贫模式，帮扶脱贫享受政策户通过发展产业增收。</t>
  </si>
  <si>
    <t>区金融工作局</t>
  </si>
  <si>
    <t>2024年马村区跨省就业交通补助项目</t>
  </si>
  <si>
    <t>就业项目</t>
  </si>
  <si>
    <t>对每年1月开始，当年内前往河南省外连续务工满3个月或累计务工满6个月的16-60岁的脱贫劳动力（含监测对象），给予一次性交通补助500元/人</t>
  </si>
  <si>
    <t>效益指标:对省外务工脱贫劳动力发放一次性交通补助，激励脱贫群众积极外出务工。满意度指标：符合条件脱贫享受政策户满意度100%</t>
  </si>
  <si>
    <t>对省外务工脱贫劳动力发放一次性交通补助，激励脱贫群众积极外出务工</t>
  </si>
  <si>
    <t>2024年马村区跨市就业交通补助项目</t>
  </si>
  <si>
    <t>对每年1月开始，当年内前往市外省内连续务工满3个月或累计务工满6个月的16-60岁的脱贫劳动力（含监测对象），给予一次性交通补助300元/人</t>
  </si>
  <si>
    <t>效益指标:对市外务工脱贫劳动力发放一次性交通补助，激励脱贫群众积极外出务工。满意度指标：符合条件脱贫享受政策户满意度100%</t>
  </si>
  <si>
    <t>对市外务工脱贫劳动力发放一次性交通补助，激励脱贫群众积极外出务工</t>
  </si>
  <si>
    <t>2024年马村区雨露计划职业教育补贴项目</t>
  </si>
  <si>
    <t>对职业教育在校脱贫户学生补贴</t>
  </si>
  <si>
    <t>效益指标:解决参加职业教育脱贫户家庭学生300人的上学后顾之忧，提高贫困学生的学习，生活质量。满意度指标：贫困家庭学生满意度100%</t>
  </si>
  <si>
    <t>对全区300名脱贫户学生进行职业教育补助，解决脱贫享受政策户因学致贫问题</t>
  </si>
  <si>
    <t>2024年马村区雨露计划短期技能培训项目</t>
  </si>
  <si>
    <t>对参加短期技能培训脱贫享受政策户补贴</t>
  </si>
  <si>
    <t>效益指标:解决参加短期技能培训建档立卡脱贫享受政策户25人的后顾之忧，提高脱贫享受政策户的学习，生活质量。满意度指标：脱贫享受政策户满意度100%</t>
  </si>
  <si>
    <t>对全区25名参加短期技能培训的脱贫享受政策户进行补助，解决脱贫享受政策户因学致贫问题</t>
  </si>
  <si>
    <t>2024年马村区农村实用技术培训项目</t>
  </si>
  <si>
    <t>对脱贫享受政策户和有就业愿望的农村劳动力进行培训</t>
  </si>
  <si>
    <t>效益指标:对50名脱贫享受政策户和有就业愿望的农村劳动力进行培训，提高农业生产技能。满意度指标：脱贫享受政策户满意度100%</t>
  </si>
  <si>
    <t>对50名脱贫享受政策户和有就业愿望的农村劳动力进行培训，提高农业生产技能，促进农业增长增效，提高农户家庭收入。</t>
  </si>
  <si>
    <t>2024年马村区创业致富带头人培训项目</t>
  </si>
  <si>
    <t>对马村区脱贫村创业致富带头人进行培训</t>
  </si>
  <si>
    <t>效益指标：项目实施将为引导马村区致富带头人发展致富产业，带动脱贫享受政策户增收。满意度指标：脱贫享受政策户满意度100%</t>
  </si>
  <si>
    <t>每名致富带头人帮扶3户脱贫享受政策户发展产业，致富增收</t>
  </si>
  <si>
    <t>2024年马村区驻村第一书记工作经费项目</t>
  </si>
  <si>
    <t>项目管理费</t>
  </si>
  <si>
    <t>35名区派驻第一书记工作经费</t>
  </si>
  <si>
    <t>支持区派驻村第一书记开展驻村帮扶工作和改善驻村工作生活条件</t>
  </si>
  <si>
    <t>2024年马村区衔接资金项目管理费项目</t>
  </si>
  <si>
    <t>衔接资金项目勘察、设计、造价、监理、验收等费用，扶贫项目备案，日常监管，扶贫资产后期管护等费用</t>
  </si>
  <si>
    <t>提高项目的规范性建设，确保项目进一步实施，为项目建成后，资产管护提供经费保障</t>
  </si>
  <si>
    <t>2024年马村区武王街道王母泉村道路提升项目</t>
  </si>
  <si>
    <t>新建村内道路1760平方米</t>
  </si>
  <si>
    <t>产出指标：新建村内道路1760平方米。效益指标：解决群众村出行问题，提升群众生活质量，改善人居环境。满意度指标：群众满意度达到95%以上。</t>
  </si>
  <si>
    <t>2024.9-2024.12</t>
  </si>
  <si>
    <t>2024年马村区武王街道王母泉村农村污水治理项目</t>
  </si>
  <si>
    <t>开挖长2500米、宽80cm、高60cm排水沟，建设混凝土结构排水沟2500米；铺设各街道混凝土预制盖板3500余米。</t>
  </si>
  <si>
    <t>产出指标：开挖长2500米、宽80cm、高60cm排水沟，建设混凝土结构排水沟2500米；铺设各街道混凝土预制盖板3500余米。效益指标：解决村民排水问题。满意度指标：群众满意度达到95%以上。</t>
  </si>
  <si>
    <t>提升该村基础设施水平，解决群众环境污染问题，优化居住环境，改善脱贫享受政策户生产生活条件；项目建成后产权移交村集体所有</t>
  </si>
  <si>
    <t>2024年马村区武王街道郭张弓村毛纱粗加工项目</t>
  </si>
  <si>
    <t>新建钢结构厂房4000平方米，同时利用村委现有厂房，购置纺纱机、倍捻机、打包机等设备设备200余台，进行毛衣纱线生产。</t>
  </si>
  <si>
    <t xml:space="preserve">产出指标：新建钢结构厂房4000平方米，同时利用村委现有厂房，购置纺纱机、倍捻机、打包机等纺纱设备200余台，进行毛衣纱线生产。效益指标：每年稳定获取投资总额6%以上的保底收益，用于设置公益性岗位、小型公益事业和无劳动能力兜底户补助，同时吸纳带动周边村脱贫群众参与务工，增加农村低收入人群收入。满意度指标：群众满意度达到95%以上。
</t>
  </si>
  <si>
    <t>2024年马村区武王街道邓庄村道路建设项目</t>
  </si>
  <si>
    <t>邓庄村</t>
  </si>
  <si>
    <t>新建道路2450平方米</t>
  </si>
  <si>
    <t>产出指标：沥青混凝土摊铺2450平方米水泥道路。效益指标：解决群众出行问题，改善人居环境。满意度指标：群众满意度达到95%以上。</t>
  </si>
  <si>
    <t>2024.9-2024.10</t>
  </si>
  <si>
    <t>2024年马村区武王街道郭张工村毛纱粗加工项目（二期）</t>
  </si>
  <si>
    <t>新建厂房2000平方米，新建砖混结构办公用房300平方米，配套水帘、钩编机、摇绞机等纺纱机械设备。</t>
  </si>
  <si>
    <t>产出指标：新建厂房2000平方米，新建砖混结构办公用房300平方米，配套水帘、钩编机、摇绞机等纺纱机械设备。效益指标：每年稳定获取投资总额6%以上的保底收益，用于设置公益性岗位、小型公益事业和无劳动能力兜底户补助，同时吸纳带动周边村脱贫群众参与务工，增加农村低收入人群收入。满意度指标：群众满意度达到95%以上</t>
  </si>
  <si>
    <t>2024年马村区演马街道耿村道路提升项目</t>
  </si>
  <si>
    <t>耿村</t>
  </si>
  <si>
    <t>新建道路5700平方米</t>
  </si>
  <si>
    <t>产出指标：硬化道路5700平方米。效益指标：方便群众生产生活出行；满意度指标：受益群众满意度95%以上。</t>
  </si>
  <si>
    <t>2024.6-2024.12</t>
  </si>
  <si>
    <t>2024年马村区演马街道果蔬种植项目</t>
  </si>
  <si>
    <t xml:space="preserve"> 产业发展</t>
  </si>
  <si>
    <t>韩蒋村</t>
  </si>
  <si>
    <t>占地350亩，建设钢结构果蔬种植大棚50座，葡萄种植棚300座。</t>
  </si>
  <si>
    <t>产出指标：新建钢结构种植大棚350座，其中50座特色果蔬鹏，300座特色品种葡萄。效益指标：每年稳定获取投资总额6%以上的保底收益，用于设置公益性岗位、小型公益事业和无劳动能力兜底户补助，同时吸纳带动周边村脱贫群众参与务工，增加农村低收入人群收入。满意度指标：群众满意度达到95%以上</t>
  </si>
  <si>
    <t>一是每年稳定获取投资总额6%以上的保底收益，通过设置公益性岗位、小型公益事业和无劳动能力兜底户补助等方式增加低收入人群收入。二是优先带动周边有劳动能力的脱贫群众参与就业。用工10人，其中用工年龄20到50岁之间，月平均工资可以达到2500-3000元。</t>
  </si>
  <si>
    <t>2024年马村区演马街道赵屯村小型农田水利设施项目</t>
  </si>
  <si>
    <t>赵屯村</t>
  </si>
  <si>
    <t>基本农田灌溉机井1眼，深度220米，及配套水泵、井壁管、泵管、电缆、井堡等设施。</t>
  </si>
  <si>
    <t>产出指标：基本农田灌溉机井1眼，深度220米，及配套水泵、井壁管、泵管、电缆、井堡等设施。效益指标：解决脱贫户灌溉难问题，每亩增收200余斤；满意度指标：受益群众满意度95%以上。</t>
  </si>
  <si>
    <t>2024年马村区演马街道赵屯村村北道路建设项目</t>
  </si>
  <si>
    <t>硬化15厘米厚C25混凝土道路1200平方米。</t>
  </si>
  <si>
    <t>产出指标：硬化15厘米厚C25混凝土道路1200平方米。效益指标：方便群众生产生活出行；满意度指标：受益群众满意度95%以上。</t>
  </si>
  <si>
    <t>2024年马村区演马街道陆村道路提升项目</t>
  </si>
  <si>
    <t>新建村内道路11100平方米</t>
  </si>
  <si>
    <t>产出指标：硬化道路11100平方米。效益指标：方便群众生产生活出行；满意度指标：受益群众满意度95%以上。</t>
  </si>
  <si>
    <t>2024年马村区演马街道前夏庄村道路提升项目</t>
  </si>
  <si>
    <t>新建村内道路9500平方米</t>
  </si>
  <si>
    <t>产出指标：硬化道路9500平方米。效益指标：方便群众生产生活出行；满意度指标：受益群众满意度95%以上。</t>
  </si>
  <si>
    <t>2024年马村区演马街道油蒋村道路建设项目</t>
  </si>
  <si>
    <t>油蒋村</t>
  </si>
  <si>
    <t>硬化15厘米厚C25混凝土道路2200平方米</t>
  </si>
  <si>
    <t>产出指标：硬化15厘米厚C25混凝土道路2200平方米。效益指标：方便群众生产生活出行；满意度指标：受益群众满意度95%以上。</t>
  </si>
  <si>
    <t>2024年马村区待王街道西待王村道路建设项目</t>
  </si>
  <si>
    <t>硬化15厘米厚C25混凝土道路约4000平方米</t>
  </si>
  <si>
    <t>产出指标：硬化15厘米厚C25混凝土道路约4000平方米。效益指标：项目建成后方便群众生产生活出行，人居环境得到极大改善。满意度指标：受益群众满意度95%以上。</t>
  </si>
  <si>
    <t>改善村民出行条件，提升村民生活质量。项目建成后产权移交村集体所有。</t>
  </si>
  <si>
    <t>2024年马村区待王街道王庄村农村污水治理项目</t>
  </si>
  <si>
    <t>更换主要路段部分水沟盖板：0.5m*0.45m、0.5m*0.5m的排水沟盖板5500块，共约2500米。</t>
  </si>
  <si>
    <t>产出指标：更换主要路段部分水沟盖板：0.5m*0.45m、0.5m*0.5m的排水沟盖板5500块，共约2500米。效益指标：可显著改善王庄村排水基础设施条件，解决群众盼望已久的排水问题。满意度指标：受益群众满意度95%以上。</t>
  </si>
  <si>
    <t>改善村内排水基础设施条件，解决排水问题，提高群众生活质量；项目建成后产权移交村集体所有。</t>
  </si>
  <si>
    <t>2024年马村区待王街道王庄村道路提升建设项目</t>
  </si>
  <si>
    <t>新建道路约8000平方米</t>
  </si>
  <si>
    <t>产出指标：新建道路约8000平方米。效益指标：项目建成后方便群众生产生活出行，人居环境得到极大改善。满意度指标：受益群众满意度95%以上。</t>
  </si>
  <si>
    <t>2024年马村区安阳城街道土门掌村基础设施提升项目</t>
  </si>
  <si>
    <t>土门掌</t>
  </si>
  <si>
    <t>新建道路9000平方米</t>
  </si>
  <si>
    <t>产出指标：新建道路9000平方米。效益指标：解决群众出行问题，改善人居环境。满意度指标：群众满意度达到95%以上。</t>
  </si>
  <si>
    <t>提升该村基础设施水平，改善人居环境，建设宜居很美乡村，从而带动该村群众增收；项目建成后产权移交村集体所有。</t>
  </si>
  <si>
    <t>2024.8-2024.12</t>
  </si>
  <si>
    <t>2024年马村区安阳城街道马界村小型农田水利建设项目</t>
  </si>
  <si>
    <t>在村东新打1眼350米深灌溉井，配套水泵1台、井堡、PE地埋管4000米等。</t>
  </si>
  <si>
    <t>产出指标：在村东新打1眼350米深灌溉井，配套水泵1台、井堡、PE地埋管4000米等。效益指标：效益指标：解决村民灌溉难问题。覆盖200亩农田。每亩增收约400斤左右。满意度指标：群众满意度达到95%以上。</t>
  </si>
  <si>
    <t>提升该村基础设施水平，解决群众灌溉难问题，改善群众生产生活条件，从而带动该村群众增收；项目建成后产权移交村集体所有。</t>
  </si>
  <si>
    <t>2024年马村区安阳城街道东韩王村道路建设项目</t>
  </si>
  <si>
    <t>东韩王</t>
  </si>
  <si>
    <t>新建道路长260米，共计1250平方米</t>
  </si>
  <si>
    <t>产出指标：新建道路长260米，共计1250平方米。效益指标：方便群众出行问题，改善人居环境。满意度指标：群众满意度达到95%以上。</t>
  </si>
  <si>
    <t>2024年马村区安阳城街道罗庄村道路建设项目</t>
  </si>
  <si>
    <t>罗庄村</t>
  </si>
  <si>
    <t>新建道路宽5米，长700米，共计3500平方米</t>
  </si>
  <si>
    <t>产出指标：新建道路宽5米，长700米，共计3500平方米。效益指标：解决群众出行问题，改善人居环境。满意度指标：群众满意度达到95%以上。</t>
  </si>
  <si>
    <t>2024年马村区安阳城街道李庄小型农田水利设施建设项目</t>
  </si>
  <si>
    <t>李庄村</t>
  </si>
  <si>
    <t>新打1眼230米深机井，配套水泵1台、井堡等，PE地埋管2000米长。</t>
  </si>
  <si>
    <t>产出指标：新打1眼机井深230米、配套井堡及水泵1台、PE地埋管2000米长.效益指标：解决村民灌溉难问题。覆盖150亩农田。每亩增收约400斤左右。满意度指标：群众满意度达到95%以上。</t>
  </si>
  <si>
    <t>2024年马村区安阳城街道农产品交易市场项目</t>
  </si>
  <si>
    <t>新建2层门面房132间2376平方，硬化地面5000平方米厚度15厘米商砼，搭建彩钢瓦拱棚2500平方，新建农产品交易摊位20个，每个3平方米，建设农产品储存仓库砖混结构房屋400平方米，配套公共卫生间、停车场、监控等设施。</t>
  </si>
  <si>
    <t>产出指标:新建2层门面房132间2376平方，硬化地面5000平方米厚度15厘米商砼，搭建彩钢瓦拱棚2500平方，新建农产品交易摊位20个，每个3平方米，建设农产品储存仓库砖混结构房屋400平方米，配套公共卫生间、停车场、监控等设施。效益指标：农产品交易市场建成后，通过摊位出租获得租金收益增加村级集体经济收入；在市场内设置保洁、搬运等，优先脱贫户、监测对象用工，增加收入。满意度指标：群众满意度达到95%以上。</t>
  </si>
  <si>
    <t>一是通过摊位出租、收取管理费用等形式每年获得收益25万元左右，收益归村集体所有，用于设置公益性岗位以及无劳动能力兜底户增收；优先考虑脱贫户合规经营，激发群众内生动力。项目建成后，产权归村集体所有。</t>
  </si>
  <si>
    <t>2024年马村区安阳城街道东韩王村道路提升项目</t>
  </si>
  <si>
    <t>新建道路1660平方米</t>
  </si>
  <si>
    <t>产出指标：新建道路1660平方米。效益指标：解决群众出行问题，改善人居环境。满意度指标：群众满意度达到95%以上</t>
  </si>
  <si>
    <t>2024年马村区安阳城街道西韩王村道路提升项目</t>
  </si>
  <si>
    <t>西韩王</t>
  </si>
  <si>
    <t>新建道路8224.5平方米</t>
  </si>
  <si>
    <t>产出指标：新建道路8224.5平方米。效益指标：解决群众出行问题，改善人居环境。满意度指标：群众满意度达到95%以上</t>
  </si>
  <si>
    <t>2024年马村区安阳城街道毛寨村道路提升项目</t>
  </si>
  <si>
    <t>毛寨</t>
  </si>
  <si>
    <t>新建道路7277平方米</t>
  </si>
  <si>
    <t>产出指标：新建道路7277平方米。效益指标：解决群众出行问题，改善人居环境。满意度指标：群众满意度达到95%以上</t>
  </si>
  <si>
    <t>2024年马村区安阳城街道东韩王村农村供水保障设施建设项目</t>
  </si>
  <si>
    <t>新建饮水井1眼，深度230米，30T的压力罐一个，及配套水泵、井壁管、泵管、电缆、井堡等设施。</t>
  </si>
  <si>
    <t>产出指标：新建饮水井1眼，深度230米，30T的压力罐一个，及配套水泵、井壁管、泵管、电缆、井堡等设施。效益指标：解决群众饮水问题。满意度指标：群众满意度达到95%以上</t>
  </si>
  <si>
    <t>2025年马村区安阳城街道张田河村道路建设项目</t>
  </si>
  <si>
    <t>张田河</t>
  </si>
  <si>
    <t>硬化C25混凝土道路1925平方米</t>
  </si>
  <si>
    <t>产出指标：硬化C25混凝土道路1925平方米。效益指标：方便群众出行问题，改善人居环境。满意度指标：群众满意度达到95%以上</t>
  </si>
  <si>
    <t>2024年马村区安阳城街道前岳村道路提升项目</t>
  </si>
  <si>
    <t>前岳</t>
  </si>
  <si>
    <t>新建村内道路7352平方米</t>
  </si>
  <si>
    <t>产出指标：新建村内道路7352平方米。效益指标：完善基础设施，方便群众出行问题，改善人居环境。满意度指标：群众满意度达到95%以上</t>
  </si>
  <si>
    <t>2024年马村区安阳城街道山底村道路提升项目</t>
  </si>
  <si>
    <t>山底</t>
  </si>
  <si>
    <t>新建村内道路6635平方米</t>
  </si>
  <si>
    <t>产出指标：新建道路6635平方米。效益指标：完善基础设施，方便群众出行问题，改善人居环境。满意度指标：群众满意度达到95%以上</t>
  </si>
  <si>
    <t>2024年马村区安阳城街道田门村道路建设项目</t>
  </si>
  <si>
    <t>田门</t>
  </si>
  <si>
    <t>硬化15厘米厚C25混凝土道路7518平方米</t>
  </si>
  <si>
    <t>产出指标：硬化15厘米厚C25混凝土道路7518平方米。效益指标：解决群众出行问题，改善人居环境。满意度指标：群众满意度达到95%以上</t>
  </si>
  <si>
    <t>2024年马村区安阳城街道张田河村道路提升项</t>
  </si>
  <si>
    <t>新建村内道路8095平方米</t>
  </si>
  <si>
    <t>产出指标：新建道路8095平方米。效益指标：完善基础设施，方便群众出行问题，改善人居环境。满意度指标：群众满意度达到95%以上</t>
  </si>
  <si>
    <t>2024年马村区安阳城街道西韩王村排水沟建设项目</t>
  </si>
  <si>
    <t>新修C25混凝土排水沟1948米及盖板，500mm*700mm盖板500块。</t>
  </si>
  <si>
    <t>产出指标：新修C25混凝土排水沟1948米及盖板，500mm*700mm盖板500块。效益指标：解决群众出行问题，改善人居环境。满意度指标：群众满意度达到95%以上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</si>
</sst>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22"/>
      <name val="宋体"/>
      <charset val="134"/>
    </font>
    <font>
      <sz val="12"/>
      <name val="宋体"/>
      <charset val="134"/>
    </font>
    <font>
      <sz val="10"/>
      <name val="仿宋"/>
      <charset val="134"/>
    </font>
    <font>
      <sz val="12"/>
      <name val="仿宋"/>
      <charset val="134"/>
    </font>
    <font>
      <sz val="10"/>
      <name val="宋体"/>
      <charset val="134"/>
    </font>
    <font>
      <sz val="18"/>
      <name val="方正小标宋简体"/>
      <charset val="134"/>
    </font>
    <font>
      <sz val="12"/>
      <name val="黑体"/>
      <charset val="134"/>
    </font>
    <font>
      <sz val="11"/>
      <name val="仿宋_GB2312"/>
      <charset val="134"/>
    </font>
    <font>
      <sz val="12"/>
      <name val="仿宋_GB2312"/>
      <charset val="134"/>
    </font>
    <font>
      <sz val="10"/>
      <name val="Times New Roman"/>
      <charset val="134"/>
    </font>
    <font>
      <sz val="11"/>
      <name val="宋体"/>
      <charset val="134"/>
    </font>
    <font>
      <sz val="11"/>
      <name val="仿宋_GB2312"/>
      <charset val="0"/>
    </font>
    <font>
      <sz val="12"/>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4"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7" fillId="9" borderId="0" applyNumberFormat="0" applyBorder="0" applyAlignment="0" applyProtection="0">
      <alignment vertical="center"/>
    </xf>
    <xf numFmtId="0" fontId="20" fillId="0" borderId="6" applyNumberFormat="0" applyFill="0" applyAlignment="0" applyProtection="0">
      <alignment vertical="center"/>
    </xf>
    <xf numFmtId="0" fontId="17" fillId="10" borderId="0" applyNumberFormat="0" applyBorder="0" applyAlignment="0" applyProtection="0">
      <alignment vertical="center"/>
    </xf>
    <xf numFmtId="0" fontId="26" fillId="11" borderId="7" applyNumberFormat="0" applyAlignment="0" applyProtection="0">
      <alignment vertical="center"/>
    </xf>
    <xf numFmtId="0" fontId="27" fillId="11" borderId="3" applyNumberFormat="0" applyAlignment="0" applyProtection="0">
      <alignment vertical="center"/>
    </xf>
    <xf numFmtId="0" fontId="28" fillId="12" borderId="8"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2" fillId="0" borderId="0">
      <alignment vertical="center"/>
    </xf>
    <xf numFmtId="0" fontId="2" fillId="0" borderId="0"/>
    <xf numFmtId="0" fontId="0" fillId="0" borderId="0"/>
    <xf numFmtId="0" fontId="0" fillId="0" borderId="0"/>
    <xf numFmtId="0" fontId="33" fillId="0" borderId="0"/>
  </cellStyleXfs>
  <cellXfs count="5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8" fillId="0" borderId="2" xfId="35"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vertical="center"/>
    </xf>
    <xf numFmtId="0" fontId="10" fillId="0" borderId="2" xfId="0" applyFont="1" applyFill="1" applyBorder="1" applyAlignment="1">
      <alignment horizontal="left" vertical="center" wrapText="1"/>
    </xf>
    <xf numFmtId="0" fontId="4" fillId="0" borderId="0" xfId="0" applyFont="1" applyFill="1" applyBorder="1" applyAlignment="1">
      <alignment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vertical="top" wrapText="1"/>
    </xf>
    <xf numFmtId="57" fontId="8" fillId="0" borderId="2" xfId="51"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176" fontId="8" fillId="0" borderId="2" xfId="0" applyNumberFormat="1" applyFont="1" applyFill="1" applyBorder="1" applyAlignment="1">
      <alignment horizontal="left" vertical="center" wrapText="1"/>
    </xf>
    <xf numFmtId="0" fontId="8" fillId="0" borderId="2" xfId="51" applyFont="1" applyFill="1" applyBorder="1" applyAlignment="1">
      <alignment horizontal="center" vertical="center" wrapText="1"/>
    </xf>
    <xf numFmtId="0" fontId="8" fillId="0" borderId="2" xfId="53" applyFont="1" applyFill="1" applyBorder="1" applyAlignment="1">
      <alignment horizontal="center" vertical="center" wrapText="1"/>
    </xf>
    <xf numFmtId="0" fontId="8" fillId="0" borderId="2" xfId="54" applyFont="1" applyFill="1" applyBorder="1" applyAlignment="1">
      <alignment horizontal="left" vertical="center" wrapText="1"/>
    </xf>
    <xf numFmtId="0" fontId="8" fillId="0" borderId="2" xfId="51" applyFont="1" applyFill="1" applyBorder="1" applyAlignment="1" applyProtection="1">
      <alignment horizontal="center" vertical="center" wrapText="1"/>
    </xf>
    <xf numFmtId="0" fontId="8" fillId="0" borderId="2" xfId="53" applyFont="1" applyFill="1" applyBorder="1" applyAlignment="1" applyProtection="1">
      <alignment horizontal="center" vertical="center" wrapText="1"/>
    </xf>
    <xf numFmtId="0" fontId="8" fillId="0" borderId="2" xfId="51" applyFont="1" applyFill="1" applyBorder="1" applyAlignment="1">
      <alignment horizontal="left" vertical="center" wrapText="1"/>
    </xf>
    <xf numFmtId="0" fontId="8" fillId="0" borderId="2" xfId="0" applyNumberFormat="1" applyFont="1" applyFill="1" applyBorder="1" applyAlignment="1">
      <alignment vertical="center" wrapText="1"/>
    </xf>
    <xf numFmtId="0"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8" fillId="0" borderId="2" xfId="54" applyFont="1" applyFill="1" applyBorder="1" applyAlignment="1">
      <alignment vertical="center" wrapText="1"/>
    </xf>
    <xf numFmtId="0" fontId="8" fillId="0" borderId="2" xfId="0" applyNumberFormat="1" applyFont="1" applyFill="1" applyBorder="1" applyAlignment="1">
      <alignment horizontal="justify" vertical="center" wrapText="1"/>
    </xf>
    <xf numFmtId="0" fontId="8" fillId="0" borderId="2" xfId="42" applyFont="1" applyFill="1" applyBorder="1" applyAlignment="1">
      <alignment horizontal="left" vertical="center" wrapText="1"/>
    </xf>
    <xf numFmtId="0" fontId="8" fillId="0" borderId="2" xfId="0" applyFont="1" applyFill="1" applyBorder="1" applyAlignment="1">
      <alignment vertical="top" wrapText="1"/>
    </xf>
    <xf numFmtId="0" fontId="8" fillId="0" borderId="2" xfId="0" applyFont="1" applyFill="1" applyBorder="1" applyAlignment="1">
      <alignment horizontal="left" vertical="top" wrapText="1"/>
    </xf>
    <xf numFmtId="57" fontId="8" fillId="0" borderId="2" xfId="51" applyNumberFormat="1" applyFont="1" applyFill="1" applyBorder="1" applyAlignment="1" applyProtection="1">
      <alignment horizontal="left" vertical="center" wrapText="1"/>
    </xf>
    <xf numFmtId="57" fontId="8" fillId="0" borderId="2" xfId="51" applyNumberFormat="1" applyFont="1" applyFill="1" applyBorder="1" applyAlignment="1">
      <alignment horizontal="center" vertical="center" wrapText="1"/>
    </xf>
    <xf numFmtId="0" fontId="8" fillId="0" borderId="2" xfId="52" applyNumberFormat="1" applyFont="1" applyFill="1" applyBorder="1" applyAlignment="1" applyProtection="1">
      <alignment horizontal="left" vertical="center" wrapText="1"/>
    </xf>
    <xf numFmtId="0" fontId="8" fillId="0" borderId="2" xfId="52" applyNumberFormat="1" applyFont="1" applyFill="1" applyBorder="1" applyAlignment="1" applyProtection="1">
      <alignment vertical="center" wrapText="1"/>
    </xf>
    <xf numFmtId="0" fontId="8" fillId="0" borderId="2" xfId="52" applyNumberFormat="1" applyFont="1" applyFill="1" applyBorder="1" applyAlignment="1" applyProtection="1">
      <alignment horizontal="center" vertical="center" wrapText="1"/>
    </xf>
    <xf numFmtId="0" fontId="2" fillId="0" borderId="2" xfId="0" applyFont="1" applyFill="1" applyBorder="1" applyAlignment="1">
      <alignment vertical="center"/>
    </xf>
    <xf numFmtId="0" fontId="8" fillId="0" borderId="2" xfId="55"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justify" vertical="center"/>
    </xf>
    <xf numFmtId="0" fontId="8" fillId="0" borderId="2" xfId="0" applyFont="1" applyFill="1" applyBorder="1" applyAlignment="1">
      <alignment horizontal="justify" vertical="center" wrapText="1"/>
    </xf>
    <xf numFmtId="0" fontId="13" fillId="0" borderId="0" xfId="0" applyFont="1" applyFill="1" applyBorder="1" applyAlignment="1">
      <alignment horizontal="lef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常规 2 2 2 3" xfId="42"/>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常规 5" xfId="53"/>
    <cellStyle name="常规 5 3 2 3" xfId="54"/>
    <cellStyle name="Normal" xfId="5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6"/>
  <sheetViews>
    <sheetView tabSelected="1" zoomScale="90" zoomScaleNormal="90" topLeftCell="A148" workbookViewId="0">
      <selection activeCell="F151" sqref="F151"/>
    </sheetView>
  </sheetViews>
  <sheetFormatPr defaultColWidth="8.89166666666667" defaultRowHeight="42" customHeight="1"/>
  <cols>
    <col min="1" max="1" width="4.25" style="2" customWidth="1"/>
    <col min="2" max="2" width="19.875" style="6" customWidth="1"/>
    <col min="3" max="3" width="12.125" style="7" customWidth="1"/>
    <col min="4" max="4" width="6.875" style="7" customWidth="1"/>
    <col min="5" max="5" width="9.125" style="7" customWidth="1"/>
    <col min="6" max="6" width="25.875" style="6" customWidth="1"/>
    <col min="7" max="7" width="7.75" style="7" customWidth="1"/>
    <col min="8" max="8" width="48.75" style="6" customWidth="1"/>
    <col min="9" max="9" width="25.75" style="6" customWidth="1"/>
    <col min="10" max="10" width="8.89166666666667" style="8"/>
    <col min="11" max="11" width="8.89166666666667" style="7"/>
    <col min="12" max="16384" width="8.89166666666667" style="2"/>
  </cols>
  <sheetData>
    <row r="1" s="1" customFormat="1" customHeight="1" spans="1:12">
      <c r="A1" s="9" t="s">
        <v>0</v>
      </c>
      <c r="B1" s="10"/>
      <c r="C1" s="9"/>
      <c r="D1" s="9"/>
      <c r="E1" s="9"/>
      <c r="F1" s="10"/>
      <c r="G1" s="9"/>
      <c r="H1" s="10"/>
      <c r="I1" s="10"/>
      <c r="J1" s="9"/>
      <c r="K1" s="9"/>
      <c r="L1" s="9"/>
    </row>
    <row r="2" s="2" customFormat="1" ht="57" spans="1:12">
      <c r="A2" s="11" t="s">
        <v>1</v>
      </c>
      <c r="B2" s="12" t="s">
        <v>2</v>
      </c>
      <c r="C2" s="13" t="s">
        <v>3</v>
      </c>
      <c r="D2" s="13" t="s">
        <v>4</v>
      </c>
      <c r="E2" s="13" t="s">
        <v>5</v>
      </c>
      <c r="F2" s="13" t="s">
        <v>6</v>
      </c>
      <c r="G2" s="13" t="s">
        <v>7</v>
      </c>
      <c r="H2" s="13" t="s">
        <v>8</v>
      </c>
      <c r="I2" s="13" t="s">
        <v>9</v>
      </c>
      <c r="J2" s="13" t="s">
        <v>10</v>
      </c>
      <c r="K2" s="13" t="s">
        <v>11</v>
      </c>
      <c r="L2" s="13" t="s">
        <v>12</v>
      </c>
    </row>
    <row r="3" s="2" customFormat="1" ht="94.5" spans="1:12">
      <c r="A3" s="14">
        <v>1</v>
      </c>
      <c r="B3" s="14" t="s">
        <v>13</v>
      </c>
      <c r="C3" s="14" t="s">
        <v>14</v>
      </c>
      <c r="D3" s="14" t="s">
        <v>15</v>
      </c>
      <c r="E3" s="14" t="s">
        <v>16</v>
      </c>
      <c r="F3" s="15" t="s">
        <v>17</v>
      </c>
      <c r="G3" s="16">
        <v>190</v>
      </c>
      <c r="H3" s="15" t="s">
        <v>18</v>
      </c>
      <c r="I3" s="15" t="s">
        <v>19</v>
      </c>
      <c r="J3" s="14" t="s">
        <v>20</v>
      </c>
      <c r="K3" s="14" t="s">
        <v>21</v>
      </c>
      <c r="L3" s="22"/>
    </row>
    <row r="4" s="3" customFormat="1" ht="67.5" spans="1:12">
      <c r="A4" s="14">
        <v>2</v>
      </c>
      <c r="B4" s="14" t="s">
        <v>22</v>
      </c>
      <c r="C4" s="14" t="s">
        <v>23</v>
      </c>
      <c r="D4" s="14" t="s">
        <v>24</v>
      </c>
      <c r="E4" s="14" t="s">
        <v>16</v>
      </c>
      <c r="F4" s="15" t="s">
        <v>25</v>
      </c>
      <c r="G4" s="16">
        <v>2</v>
      </c>
      <c r="H4" s="15" t="s">
        <v>26</v>
      </c>
      <c r="I4" s="15" t="s">
        <v>27</v>
      </c>
      <c r="J4" s="14" t="s">
        <v>28</v>
      </c>
      <c r="K4" s="14" t="s">
        <v>21</v>
      </c>
      <c r="L4" s="23"/>
    </row>
    <row r="5" s="3" customFormat="1" ht="54" spans="1:12">
      <c r="A5" s="14">
        <v>3</v>
      </c>
      <c r="B5" s="14" t="s">
        <v>29</v>
      </c>
      <c r="C5" s="14" t="s">
        <v>23</v>
      </c>
      <c r="D5" s="14" t="s">
        <v>15</v>
      </c>
      <c r="E5" s="14" t="s">
        <v>16</v>
      </c>
      <c r="F5" s="15" t="s">
        <v>30</v>
      </c>
      <c r="G5" s="14">
        <v>45</v>
      </c>
      <c r="H5" s="15" t="s">
        <v>31</v>
      </c>
      <c r="I5" s="15" t="s">
        <v>32</v>
      </c>
      <c r="J5" s="15" t="s">
        <v>28</v>
      </c>
      <c r="K5" s="14" t="s">
        <v>21</v>
      </c>
      <c r="L5" s="24"/>
    </row>
    <row r="6" s="3" customFormat="1" ht="67.5" spans="1:13">
      <c r="A6" s="14">
        <v>4</v>
      </c>
      <c r="B6" s="14" t="s">
        <v>33</v>
      </c>
      <c r="C6" s="14" t="s">
        <v>23</v>
      </c>
      <c r="D6" s="14" t="s">
        <v>15</v>
      </c>
      <c r="E6" s="14" t="s">
        <v>34</v>
      </c>
      <c r="F6" s="15" t="s">
        <v>35</v>
      </c>
      <c r="G6" s="16">
        <v>42.78</v>
      </c>
      <c r="H6" s="15" t="s">
        <v>36</v>
      </c>
      <c r="I6" s="15" t="s">
        <v>32</v>
      </c>
      <c r="J6" s="14" t="s">
        <v>28</v>
      </c>
      <c r="K6" s="14" t="s">
        <v>21</v>
      </c>
      <c r="L6" s="22"/>
      <c r="M6" s="25"/>
    </row>
    <row r="7" s="3" customFormat="1" ht="54" spans="1:12">
      <c r="A7" s="14">
        <v>5</v>
      </c>
      <c r="B7" s="14" t="s">
        <v>37</v>
      </c>
      <c r="C7" s="14" t="s">
        <v>23</v>
      </c>
      <c r="D7" s="14" t="s">
        <v>15</v>
      </c>
      <c r="E7" s="14" t="s">
        <v>34</v>
      </c>
      <c r="F7" s="15" t="s">
        <v>38</v>
      </c>
      <c r="G7" s="16">
        <v>53</v>
      </c>
      <c r="H7" s="15" t="s">
        <v>39</v>
      </c>
      <c r="I7" s="15" t="s">
        <v>32</v>
      </c>
      <c r="J7" s="14" t="s">
        <v>28</v>
      </c>
      <c r="K7" s="14" t="s">
        <v>21</v>
      </c>
      <c r="L7" s="23"/>
    </row>
    <row r="8" s="3" customFormat="1" ht="67.5" spans="1:12">
      <c r="A8" s="14">
        <v>6</v>
      </c>
      <c r="B8" s="14" t="s">
        <v>40</v>
      </c>
      <c r="C8" s="14" t="s">
        <v>23</v>
      </c>
      <c r="D8" s="14" t="s">
        <v>15</v>
      </c>
      <c r="E8" s="14" t="s">
        <v>41</v>
      </c>
      <c r="F8" s="15" t="s">
        <v>42</v>
      </c>
      <c r="G8" s="14">
        <v>155.25</v>
      </c>
      <c r="H8" s="15" t="s">
        <v>43</v>
      </c>
      <c r="I8" s="15" t="s">
        <v>44</v>
      </c>
      <c r="J8" s="14" t="s">
        <v>28</v>
      </c>
      <c r="K8" s="14" t="s">
        <v>21</v>
      </c>
      <c r="L8" s="23"/>
    </row>
    <row r="9" s="3" customFormat="1" ht="67.5" spans="1:12">
      <c r="A9" s="14">
        <v>7</v>
      </c>
      <c r="B9" s="14" t="s">
        <v>45</v>
      </c>
      <c r="C9" s="14" t="s">
        <v>23</v>
      </c>
      <c r="D9" s="14" t="s">
        <v>24</v>
      </c>
      <c r="E9" s="14" t="s">
        <v>46</v>
      </c>
      <c r="F9" s="15" t="s">
        <v>47</v>
      </c>
      <c r="G9" s="16">
        <v>25</v>
      </c>
      <c r="H9" s="15" t="s">
        <v>48</v>
      </c>
      <c r="I9" s="15" t="s">
        <v>49</v>
      </c>
      <c r="J9" s="14" t="s">
        <v>28</v>
      </c>
      <c r="K9" s="14" t="s">
        <v>21</v>
      </c>
      <c r="L9" s="23"/>
    </row>
    <row r="10" s="3" customFormat="1" ht="67.5" spans="1:12">
      <c r="A10" s="14">
        <v>8</v>
      </c>
      <c r="B10" s="14" t="s">
        <v>50</v>
      </c>
      <c r="C10" s="14" t="s">
        <v>23</v>
      </c>
      <c r="D10" s="14" t="s">
        <v>15</v>
      </c>
      <c r="E10" s="14" t="s">
        <v>51</v>
      </c>
      <c r="F10" s="15" t="s">
        <v>52</v>
      </c>
      <c r="G10" s="16">
        <v>45</v>
      </c>
      <c r="H10" s="15" t="s">
        <v>53</v>
      </c>
      <c r="I10" s="15" t="s">
        <v>32</v>
      </c>
      <c r="J10" s="14" t="s">
        <v>28</v>
      </c>
      <c r="K10" s="14" t="s">
        <v>54</v>
      </c>
      <c r="L10" s="23"/>
    </row>
    <row r="11" s="3" customFormat="1" ht="54" spans="1:12">
      <c r="A11" s="14">
        <v>9</v>
      </c>
      <c r="B11" s="14" t="s">
        <v>55</v>
      </c>
      <c r="C11" s="14" t="s">
        <v>23</v>
      </c>
      <c r="D11" s="14" t="s">
        <v>24</v>
      </c>
      <c r="E11" s="14" t="s">
        <v>51</v>
      </c>
      <c r="F11" s="15" t="s">
        <v>56</v>
      </c>
      <c r="G11" s="14">
        <v>73.8</v>
      </c>
      <c r="H11" s="15" t="s">
        <v>57</v>
      </c>
      <c r="I11" s="15" t="s">
        <v>58</v>
      </c>
      <c r="J11" s="14" t="s">
        <v>28</v>
      </c>
      <c r="K11" s="14" t="s">
        <v>21</v>
      </c>
      <c r="L11" s="23"/>
    </row>
    <row r="12" s="2" customFormat="1" ht="67.5" spans="1:12">
      <c r="A12" s="14">
        <v>10</v>
      </c>
      <c r="B12" s="14" t="s">
        <v>59</v>
      </c>
      <c r="C12" s="14" t="s">
        <v>23</v>
      </c>
      <c r="D12" s="14" t="s">
        <v>15</v>
      </c>
      <c r="E12" s="14" t="s">
        <v>51</v>
      </c>
      <c r="F12" s="15" t="s">
        <v>60</v>
      </c>
      <c r="G12" s="16">
        <v>46</v>
      </c>
      <c r="H12" s="15" t="s">
        <v>61</v>
      </c>
      <c r="I12" s="15" t="s">
        <v>32</v>
      </c>
      <c r="J12" s="14" t="s">
        <v>62</v>
      </c>
      <c r="K12" s="14" t="s">
        <v>54</v>
      </c>
      <c r="L12" s="22"/>
    </row>
    <row r="13" s="3" customFormat="1" ht="108" spans="1:12">
      <c r="A13" s="14">
        <v>11</v>
      </c>
      <c r="B13" s="14" t="s">
        <v>63</v>
      </c>
      <c r="C13" s="14" t="s">
        <v>23</v>
      </c>
      <c r="D13" s="14" t="s">
        <v>15</v>
      </c>
      <c r="E13" s="14" t="s">
        <v>64</v>
      </c>
      <c r="F13" s="15" t="s">
        <v>65</v>
      </c>
      <c r="G13" s="14">
        <v>19.8</v>
      </c>
      <c r="H13" s="15" t="s">
        <v>66</v>
      </c>
      <c r="I13" s="15" t="s">
        <v>67</v>
      </c>
      <c r="J13" s="14" t="s">
        <v>28</v>
      </c>
      <c r="K13" s="14" t="s">
        <v>21</v>
      </c>
      <c r="L13" s="26"/>
    </row>
    <row r="14" s="4" customFormat="1" ht="54" spans="1:12">
      <c r="A14" s="14">
        <v>12</v>
      </c>
      <c r="B14" s="14" t="s">
        <v>68</v>
      </c>
      <c r="C14" s="14" t="s">
        <v>23</v>
      </c>
      <c r="D14" s="14" t="s">
        <v>15</v>
      </c>
      <c r="E14" s="14" t="s">
        <v>69</v>
      </c>
      <c r="F14" s="15" t="s">
        <v>70</v>
      </c>
      <c r="G14" s="14">
        <v>58</v>
      </c>
      <c r="H14" s="15" t="s">
        <v>71</v>
      </c>
      <c r="I14" s="15" t="s">
        <v>72</v>
      </c>
      <c r="J14" s="14" t="s">
        <v>73</v>
      </c>
      <c r="K14" s="14" t="s">
        <v>21</v>
      </c>
      <c r="L14" s="23"/>
    </row>
    <row r="15" s="4" customFormat="1" ht="81" spans="1:12">
      <c r="A15" s="14">
        <v>13</v>
      </c>
      <c r="B15" s="14" t="s">
        <v>74</v>
      </c>
      <c r="C15" s="14" t="s">
        <v>14</v>
      </c>
      <c r="D15" s="14" t="s">
        <v>75</v>
      </c>
      <c r="E15" s="14" t="s">
        <v>69</v>
      </c>
      <c r="F15" s="15" t="s">
        <v>76</v>
      </c>
      <c r="G15" s="16">
        <v>320</v>
      </c>
      <c r="H15" s="15" t="s">
        <v>77</v>
      </c>
      <c r="I15" s="15" t="s">
        <v>19</v>
      </c>
      <c r="J15" s="14" t="s">
        <v>73</v>
      </c>
      <c r="K15" s="14" t="s">
        <v>21</v>
      </c>
      <c r="L15" s="23"/>
    </row>
    <row r="16" s="5" customFormat="1" ht="108" spans="1:12">
      <c r="A16" s="14">
        <v>14</v>
      </c>
      <c r="B16" s="15" t="s">
        <v>78</v>
      </c>
      <c r="C16" s="14" t="s">
        <v>14</v>
      </c>
      <c r="D16" s="14" t="s">
        <v>15</v>
      </c>
      <c r="E16" s="14" t="s">
        <v>79</v>
      </c>
      <c r="F16" s="15" t="s">
        <v>80</v>
      </c>
      <c r="G16" s="14">
        <v>236</v>
      </c>
      <c r="H16" s="15" t="s">
        <v>81</v>
      </c>
      <c r="I16" s="15" t="s">
        <v>82</v>
      </c>
      <c r="J16" s="14" t="s">
        <v>28</v>
      </c>
      <c r="K16" s="14" t="s">
        <v>21</v>
      </c>
      <c r="L16" s="26"/>
    </row>
    <row r="17" s="5" customFormat="1" ht="135" spans="1:12">
      <c r="A17" s="14">
        <v>15</v>
      </c>
      <c r="B17" s="15" t="s">
        <v>83</v>
      </c>
      <c r="C17" s="14" t="s">
        <v>14</v>
      </c>
      <c r="D17" s="14" t="s">
        <v>15</v>
      </c>
      <c r="E17" s="14" t="s">
        <v>84</v>
      </c>
      <c r="F17" s="15" t="s">
        <v>85</v>
      </c>
      <c r="G17" s="14">
        <v>1100</v>
      </c>
      <c r="H17" s="15" t="s">
        <v>86</v>
      </c>
      <c r="I17" s="15" t="s">
        <v>87</v>
      </c>
      <c r="J17" s="14" t="s">
        <v>20</v>
      </c>
      <c r="K17" s="14" t="s">
        <v>21</v>
      </c>
      <c r="L17" s="26"/>
    </row>
    <row r="18" s="5" customFormat="1" ht="121.5" spans="1:12">
      <c r="A18" s="14">
        <v>16</v>
      </c>
      <c r="B18" s="15" t="s">
        <v>88</v>
      </c>
      <c r="C18" s="14" t="s">
        <v>14</v>
      </c>
      <c r="D18" s="14" t="s">
        <v>15</v>
      </c>
      <c r="E18" s="14" t="s">
        <v>89</v>
      </c>
      <c r="F18" s="15" t="s">
        <v>90</v>
      </c>
      <c r="G18" s="14">
        <v>800</v>
      </c>
      <c r="H18" s="15" t="s">
        <v>91</v>
      </c>
      <c r="I18" s="15" t="s">
        <v>92</v>
      </c>
      <c r="J18" s="14" t="s">
        <v>28</v>
      </c>
      <c r="K18" s="14" t="s">
        <v>21</v>
      </c>
      <c r="L18" s="26"/>
    </row>
    <row r="19" ht="175.5" spans="1:12">
      <c r="A19" s="14">
        <v>17</v>
      </c>
      <c r="B19" s="15" t="s">
        <v>93</v>
      </c>
      <c r="C19" s="14" t="s">
        <v>14</v>
      </c>
      <c r="D19" s="14" t="s">
        <v>15</v>
      </c>
      <c r="E19" s="14" t="s">
        <v>89</v>
      </c>
      <c r="F19" s="15" t="s">
        <v>94</v>
      </c>
      <c r="G19" s="14">
        <v>300</v>
      </c>
      <c r="H19" s="15" t="s">
        <v>95</v>
      </c>
      <c r="I19" s="15" t="s">
        <v>96</v>
      </c>
      <c r="J19" s="21" t="s">
        <v>97</v>
      </c>
      <c r="K19" s="14" t="s">
        <v>21</v>
      </c>
      <c r="L19" s="26"/>
    </row>
    <row r="20" ht="81" spans="1:12">
      <c r="A20" s="14">
        <v>18</v>
      </c>
      <c r="B20" s="15" t="s">
        <v>98</v>
      </c>
      <c r="C20" s="14" t="s">
        <v>23</v>
      </c>
      <c r="D20" s="14" t="s">
        <v>15</v>
      </c>
      <c r="E20" s="14" t="s">
        <v>99</v>
      </c>
      <c r="F20" s="15" t="s">
        <v>100</v>
      </c>
      <c r="G20" s="14">
        <v>150</v>
      </c>
      <c r="H20" s="15" t="s">
        <v>101</v>
      </c>
      <c r="I20" s="15" t="s">
        <v>102</v>
      </c>
      <c r="J20" s="21" t="s">
        <v>28</v>
      </c>
      <c r="K20" s="14" t="s">
        <v>21</v>
      </c>
      <c r="L20" s="26"/>
    </row>
    <row r="21" ht="67.5" spans="1:12">
      <c r="A21" s="14">
        <v>19</v>
      </c>
      <c r="B21" s="15" t="s">
        <v>103</v>
      </c>
      <c r="C21" s="14" t="s">
        <v>23</v>
      </c>
      <c r="D21" s="14" t="s">
        <v>15</v>
      </c>
      <c r="E21" s="14" t="s">
        <v>104</v>
      </c>
      <c r="F21" s="15" t="s">
        <v>105</v>
      </c>
      <c r="G21" s="14">
        <v>92</v>
      </c>
      <c r="H21" s="15" t="s">
        <v>106</v>
      </c>
      <c r="I21" s="15" t="s">
        <v>107</v>
      </c>
      <c r="J21" s="14" t="s">
        <v>28</v>
      </c>
      <c r="K21" s="14" t="s">
        <v>21</v>
      </c>
      <c r="L21" s="26"/>
    </row>
    <row r="22" ht="67.5" spans="1:12">
      <c r="A22" s="14">
        <v>20</v>
      </c>
      <c r="B22" s="15" t="s">
        <v>108</v>
      </c>
      <c r="C22" s="14" t="s">
        <v>23</v>
      </c>
      <c r="D22" s="14" t="s">
        <v>15</v>
      </c>
      <c r="E22" s="14" t="s">
        <v>104</v>
      </c>
      <c r="F22" s="15" t="s">
        <v>109</v>
      </c>
      <c r="G22" s="14">
        <v>80</v>
      </c>
      <c r="H22" s="15" t="s">
        <v>110</v>
      </c>
      <c r="I22" s="15" t="s">
        <v>111</v>
      </c>
      <c r="J22" s="14" t="s">
        <v>28</v>
      </c>
      <c r="K22" s="14" t="s">
        <v>21</v>
      </c>
      <c r="L22" s="26"/>
    </row>
    <row r="23" ht="71.25" spans="1:12">
      <c r="A23" s="14">
        <v>21</v>
      </c>
      <c r="B23" s="17" t="s">
        <v>112</v>
      </c>
      <c r="C23" s="17" t="s">
        <v>23</v>
      </c>
      <c r="D23" s="17" t="s">
        <v>15</v>
      </c>
      <c r="E23" s="17" t="s">
        <v>89</v>
      </c>
      <c r="F23" s="17" t="s">
        <v>113</v>
      </c>
      <c r="G23" s="18">
        <v>65</v>
      </c>
      <c r="H23" s="17" t="s">
        <v>114</v>
      </c>
      <c r="I23" s="27" t="s">
        <v>111</v>
      </c>
      <c r="J23" s="18" t="s">
        <v>115</v>
      </c>
      <c r="K23" s="18" t="s">
        <v>21</v>
      </c>
      <c r="L23" s="26"/>
    </row>
    <row r="24" ht="67.5" spans="1:12">
      <c r="A24" s="14">
        <v>22</v>
      </c>
      <c r="B24" s="15" t="s">
        <v>116</v>
      </c>
      <c r="C24" s="14" t="s">
        <v>23</v>
      </c>
      <c r="D24" s="14" t="s">
        <v>15</v>
      </c>
      <c r="E24" s="14" t="s">
        <v>89</v>
      </c>
      <c r="F24" s="15" t="s">
        <v>117</v>
      </c>
      <c r="G24" s="14">
        <v>180</v>
      </c>
      <c r="H24" s="15" t="s">
        <v>118</v>
      </c>
      <c r="I24" s="15" t="s">
        <v>119</v>
      </c>
      <c r="J24" s="14" t="s">
        <v>28</v>
      </c>
      <c r="K24" s="14" t="s">
        <v>21</v>
      </c>
      <c r="L24" s="26"/>
    </row>
    <row r="25" ht="81" spans="1:12">
      <c r="A25" s="14">
        <v>23</v>
      </c>
      <c r="B25" s="15" t="s">
        <v>120</v>
      </c>
      <c r="C25" s="14" t="s">
        <v>23</v>
      </c>
      <c r="D25" s="14" t="s">
        <v>15</v>
      </c>
      <c r="E25" s="14" t="s">
        <v>84</v>
      </c>
      <c r="F25" s="15" t="s">
        <v>121</v>
      </c>
      <c r="G25" s="14">
        <v>35</v>
      </c>
      <c r="H25" s="15" t="s">
        <v>122</v>
      </c>
      <c r="I25" s="15" t="s">
        <v>123</v>
      </c>
      <c r="J25" s="14" t="s">
        <v>28</v>
      </c>
      <c r="K25" s="14" t="s">
        <v>124</v>
      </c>
      <c r="L25" s="26"/>
    </row>
    <row r="26" ht="67.5" spans="1:12">
      <c r="A26" s="14">
        <v>24</v>
      </c>
      <c r="B26" s="15" t="s">
        <v>125</v>
      </c>
      <c r="C26" s="14" t="s">
        <v>23</v>
      </c>
      <c r="D26" s="14" t="s">
        <v>15</v>
      </c>
      <c r="E26" s="14" t="s">
        <v>84</v>
      </c>
      <c r="F26" s="15" t="s">
        <v>126</v>
      </c>
      <c r="G26" s="14">
        <v>300</v>
      </c>
      <c r="H26" s="15" t="s">
        <v>127</v>
      </c>
      <c r="I26" s="15" t="s">
        <v>119</v>
      </c>
      <c r="J26" s="14" t="s">
        <v>28</v>
      </c>
      <c r="K26" s="14" t="s">
        <v>21</v>
      </c>
      <c r="L26" s="26"/>
    </row>
    <row r="27" ht="94.5" spans="1:12">
      <c r="A27" s="14">
        <v>25</v>
      </c>
      <c r="B27" s="15" t="s">
        <v>128</v>
      </c>
      <c r="C27" s="14" t="s">
        <v>23</v>
      </c>
      <c r="D27" s="14" t="s">
        <v>15</v>
      </c>
      <c r="E27" s="14" t="s">
        <v>84</v>
      </c>
      <c r="F27" s="15" t="s">
        <v>129</v>
      </c>
      <c r="G27" s="14">
        <v>30</v>
      </c>
      <c r="H27" s="15" t="s">
        <v>130</v>
      </c>
      <c r="I27" s="15" t="s">
        <v>111</v>
      </c>
      <c r="J27" s="14" t="s">
        <v>28</v>
      </c>
      <c r="K27" s="14" t="s">
        <v>21</v>
      </c>
      <c r="L27" s="26"/>
    </row>
    <row r="28" ht="94.5" spans="1:12">
      <c r="A28" s="14">
        <v>26</v>
      </c>
      <c r="B28" s="15" t="s">
        <v>131</v>
      </c>
      <c r="C28" s="14" t="s">
        <v>23</v>
      </c>
      <c r="D28" s="14" t="s">
        <v>24</v>
      </c>
      <c r="E28" s="14" t="s">
        <v>132</v>
      </c>
      <c r="F28" s="15" t="s">
        <v>133</v>
      </c>
      <c r="G28" s="14">
        <v>155</v>
      </c>
      <c r="H28" s="15" t="s">
        <v>134</v>
      </c>
      <c r="I28" s="15" t="s">
        <v>119</v>
      </c>
      <c r="J28" s="14" t="s">
        <v>28</v>
      </c>
      <c r="K28" s="14" t="s">
        <v>21</v>
      </c>
      <c r="L28" s="26"/>
    </row>
    <row r="29" ht="67.5" spans="1:12">
      <c r="A29" s="14">
        <v>27</v>
      </c>
      <c r="B29" s="15" t="s">
        <v>135</v>
      </c>
      <c r="C29" s="14" t="s">
        <v>23</v>
      </c>
      <c r="D29" s="14" t="s">
        <v>15</v>
      </c>
      <c r="E29" s="14" t="s">
        <v>132</v>
      </c>
      <c r="F29" s="15" t="s">
        <v>136</v>
      </c>
      <c r="G29" s="14">
        <v>45</v>
      </c>
      <c r="H29" s="15" t="s">
        <v>137</v>
      </c>
      <c r="I29" s="15" t="s">
        <v>111</v>
      </c>
      <c r="J29" s="14" t="s">
        <v>28</v>
      </c>
      <c r="K29" s="14" t="s">
        <v>21</v>
      </c>
      <c r="L29" s="26"/>
    </row>
    <row r="30" ht="81" spans="1:12">
      <c r="A30" s="14">
        <v>28</v>
      </c>
      <c r="B30" s="15" t="s">
        <v>138</v>
      </c>
      <c r="C30" s="14" t="s">
        <v>23</v>
      </c>
      <c r="D30" s="14" t="s">
        <v>15</v>
      </c>
      <c r="E30" s="14" t="s">
        <v>139</v>
      </c>
      <c r="F30" s="15" t="s">
        <v>140</v>
      </c>
      <c r="G30" s="14">
        <v>80</v>
      </c>
      <c r="H30" s="15" t="s">
        <v>141</v>
      </c>
      <c r="I30" s="15" t="s">
        <v>102</v>
      </c>
      <c r="J30" s="14" t="s">
        <v>28</v>
      </c>
      <c r="K30" s="14" t="s">
        <v>21</v>
      </c>
      <c r="L30" s="26"/>
    </row>
    <row r="31" ht="67.5" spans="1:12">
      <c r="A31" s="14">
        <v>29</v>
      </c>
      <c r="B31" s="15" t="s">
        <v>142</v>
      </c>
      <c r="C31" s="14" t="s">
        <v>23</v>
      </c>
      <c r="D31" s="14" t="s">
        <v>15</v>
      </c>
      <c r="E31" s="14" t="s">
        <v>143</v>
      </c>
      <c r="F31" s="15" t="s">
        <v>144</v>
      </c>
      <c r="G31" s="14">
        <v>60</v>
      </c>
      <c r="H31" s="15" t="s">
        <v>145</v>
      </c>
      <c r="I31" s="15" t="s">
        <v>146</v>
      </c>
      <c r="J31" s="14" t="s">
        <v>28</v>
      </c>
      <c r="K31" s="14" t="s">
        <v>21</v>
      </c>
      <c r="L31" s="26"/>
    </row>
    <row r="32" ht="67.5" spans="1:12">
      <c r="A32" s="14">
        <v>30</v>
      </c>
      <c r="B32" s="15" t="s">
        <v>147</v>
      </c>
      <c r="C32" s="14" t="s">
        <v>23</v>
      </c>
      <c r="D32" s="14" t="s">
        <v>15</v>
      </c>
      <c r="E32" s="14" t="s">
        <v>143</v>
      </c>
      <c r="F32" s="15" t="s">
        <v>148</v>
      </c>
      <c r="G32" s="14">
        <v>27.36</v>
      </c>
      <c r="H32" s="15" t="s">
        <v>149</v>
      </c>
      <c r="I32" s="15" t="s">
        <v>150</v>
      </c>
      <c r="J32" s="14" t="s">
        <v>28</v>
      </c>
      <c r="K32" s="14" t="s">
        <v>21</v>
      </c>
      <c r="L32" s="26"/>
    </row>
    <row r="33" ht="67.5" spans="1:12">
      <c r="A33" s="14">
        <v>31</v>
      </c>
      <c r="B33" s="15" t="s">
        <v>151</v>
      </c>
      <c r="C33" s="14" t="s">
        <v>23</v>
      </c>
      <c r="D33" s="14" t="s">
        <v>15</v>
      </c>
      <c r="E33" s="14" t="s">
        <v>143</v>
      </c>
      <c r="F33" s="14" t="s">
        <v>152</v>
      </c>
      <c r="G33" s="14">
        <v>43.9</v>
      </c>
      <c r="H33" s="15" t="s">
        <v>153</v>
      </c>
      <c r="I33" s="15" t="s">
        <v>154</v>
      </c>
      <c r="J33" s="14" t="s">
        <v>28</v>
      </c>
      <c r="K33" s="14" t="s">
        <v>21</v>
      </c>
      <c r="L33" s="26"/>
    </row>
    <row r="34" ht="67.5" spans="1:12">
      <c r="A34" s="14">
        <v>32</v>
      </c>
      <c r="B34" s="15" t="s">
        <v>155</v>
      </c>
      <c r="C34" s="14" t="s">
        <v>23</v>
      </c>
      <c r="D34" s="14" t="s">
        <v>15</v>
      </c>
      <c r="E34" s="14" t="s">
        <v>99</v>
      </c>
      <c r="F34" s="15" t="s">
        <v>156</v>
      </c>
      <c r="G34" s="14">
        <v>18</v>
      </c>
      <c r="H34" s="15" t="s">
        <v>157</v>
      </c>
      <c r="I34" s="15" t="s">
        <v>150</v>
      </c>
      <c r="J34" s="14" t="s">
        <v>158</v>
      </c>
      <c r="K34" s="14" t="s">
        <v>21</v>
      </c>
      <c r="L34" s="26"/>
    </row>
    <row r="35" ht="54" spans="1:12">
      <c r="A35" s="14">
        <v>33</v>
      </c>
      <c r="B35" s="14" t="s">
        <v>159</v>
      </c>
      <c r="C35" s="14" t="s">
        <v>23</v>
      </c>
      <c r="D35" s="14" t="s">
        <v>15</v>
      </c>
      <c r="E35" s="14" t="s">
        <v>160</v>
      </c>
      <c r="F35" s="15" t="s">
        <v>161</v>
      </c>
      <c r="G35" s="16">
        <v>19.2</v>
      </c>
      <c r="H35" s="15" t="s">
        <v>162</v>
      </c>
      <c r="I35" s="14" t="s">
        <v>163</v>
      </c>
      <c r="J35" s="14" t="s">
        <v>28</v>
      </c>
      <c r="K35" s="14" t="s">
        <v>164</v>
      </c>
      <c r="L35" s="26"/>
    </row>
    <row r="36" ht="67.5" spans="1:12">
      <c r="A36" s="14">
        <v>34</v>
      </c>
      <c r="B36" s="15" t="s">
        <v>165</v>
      </c>
      <c r="C36" s="14" t="s">
        <v>23</v>
      </c>
      <c r="D36" s="14" t="s">
        <v>15</v>
      </c>
      <c r="E36" s="14" t="s">
        <v>166</v>
      </c>
      <c r="F36" s="15" t="s">
        <v>167</v>
      </c>
      <c r="G36" s="14">
        <v>70.5</v>
      </c>
      <c r="H36" s="15" t="s">
        <v>168</v>
      </c>
      <c r="I36" s="15" t="s">
        <v>150</v>
      </c>
      <c r="J36" s="14" t="s">
        <v>28</v>
      </c>
      <c r="K36" s="21" t="s">
        <v>124</v>
      </c>
      <c r="L36" s="26"/>
    </row>
    <row r="37" ht="67.5" spans="1:12">
      <c r="A37" s="14">
        <v>35</v>
      </c>
      <c r="B37" s="14" t="s">
        <v>169</v>
      </c>
      <c r="C37" s="14" t="s">
        <v>14</v>
      </c>
      <c r="D37" s="14" t="s">
        <v>15</v>
      </c>
      <c r="E37" s="14" t="s">
        <v>170</v>
      </c>
      <c r="F37" s="15" t="s">
        <v>171</v>
      </c>
      <c r="G37" s="16">
        <v>20</v>
      </c>
      <c r="H37" s="15" t="s">
        <v>172</v>
      </c>
      <c r="I37" s="14" t="s">
        <v>173</v>
      </c>
      <c r="J37" s="14" t="s">
        <v>28</v>
      </c>
      <c r="K37" s="21" t="s">
        <v>21</v>
      </c>
      <c r="L37" s="26"/>
    </row>
    <row r="38" ht="67.5" spans="1:12">
      <c r="A38" s="14">
        <v>36</v>
      </c>
      <c r="B38" s="15" t="s">
        <v>174</v>
      </c>
      <c r="C38" s="14" t="s">
        <v>14</v>
      </c>
      <c r="D38" s="14" t="s">
        <v>15</v>
      </c>
      <c r="E38" s="14" t="s">
        <v>175</v>
      </c>
      <c r="F38" s="15" t="s">
        <v>176</v>
      </c>
      <c r="G38" s="16">
        <v>140</v>
      </c>
      <c r="H38" s="15" t="s">
        <v>177</v>
      </c>
      <c r="I38" s="15" t="s">
        <v>178</v>
      </c>
      <c r="J38" s="14" t="s">
        <v>28</v>
      </c>
      <c r="K38" s="21" t="s">
        <v>21</v>
      </c>
      <c r="L38" s="26"/>
    </row>
    <row r="39" ht="67.5" spans="1:12">
      <c r="A39" s="14">
        <v>37</v>
      </c>
      <c r="B39" s="15" t="s">
        <v>179</v>
      </c>
      <c r="C39" s="14" t="s">
        <v>23</v>
      </c>
      <c r="D39" s="14" t="s">
        <v>15</v>
      </c>
      <c r="E39" s="14" t="s">
        <v>180</v>
      </c>
      <c r="F39" s="15" t="s">
        <v>181</v>
      </c>
      <c r="G39" s="16">
        <v>22</v>
      </c>
      <c r="H39" s="15" t="s">
        <v>182</v>
      </c>
      <c r="I39" s="15" t="s">
        <v>183</v>
      </c>
      <c r="J39" s="14" t="s">
        <v>28</v>
      </c>
      <c r="K39" s="21" t="s">
        <v>124</v>
      </c>
      <c r="L39" s="26"/>
    </row>
    <row r="40" ht="54" spans="1:12">
      <c r="A40" s="14">
        <v>38</v>
      </c>
      <c r="B40" s="19" t="s">
        <v>184</v>
      </c>
      <c r="C40" s="14" t="s">
        <v>23</v>
      </c>
      <c r="D40" s="14" t="s">
        <v>15</v>
      </c>
      <c r="E40" s="14" t="s">
        <v>185</v>
      </c>
      <c r="F40" s="15" t="s">
        <v>186</v>
      </c>
      <c r="G40" s="16">
        <v>276</v>
      </c>
      <c r="H40" s="20" t="s">
        <v>187</v>
      </c>
      <c r="I40" s="19" t="s">
        <v>154</v>
      </c>
      <c r="J40" s="14" t="s">
        <v>28</v>
      </c>
      <c r="K40" s="14" t="s">
        <v>164</v>
      </c>
      <c r="L40" s="26"/>
    </row>
    <row r="41" ht="67.5" spans="1:12">
      <c r="A41" s="14">
        <v>39</v>
      </c>
      <c r="B41" s="15" t="s">
        <v>188</v>
      </c>
      <c r="C41" s="14" t="s">
        <v>23</v>
      </c>
      <c r="D41" s="14" t="s">
        <v>15</v>
      </c>
      <c r="E41" s="14" t="s">
        <v>189</v>
      </c>
      <c r="F41" s="15" t="s">
        <v>190</v>
      </c>
      <c r="G41" s="16">
        <v>17.6</v>
      </c>
      <c r="H41" s="15" t="s">
        <v>191</v>
      </c>
      <c r="I41" s="15" t="s">
        <v>150</v>
      </c>
      <c r="J41" s="14" t="s">
        <v>28</v>
      </c>
      <c r="K41" s="21" t="s">
        <v>124</v>
      </c>
      <c r="L41" s="26"/>
    </row>
    <row r="42" ht="67.5" spans="1:12">
      <c r="A42" s="14">
        <v>40</v>
      </c>
      <c r="B42" s="14" t="s">
        <v>192</v>
      </c>
      <c r="C42" s="14" t="s">
        <v>23</v>
      </c>
      <c r="D42" s="14" t="s">
        <v>15</v>
      </c>
      <c r="E42" s="14" t="s">
        <v>189</v>
      </c>
      <c r="F42" s="15" t="s">
        <v>193</v>
      </c>
      <c r="G42" s="16">
        <v>30</v>
      </c>
      <c r="H42" s="20" t="s">
        <v>194</v>
      </c>
      <c r="I42" s="14" t="s">
        <v>195</v>
      </c>
      <c r="J42" s="14" t="s">
        <v>28</v>
      </c>
      <c r="K42" s="14" t="s">
        <v>21</v>
      </c>
      <c r="L42" s="26"/>
    </row>
    <row r="43" ht="67.5" spans="1:12">
      <c r="A43" s="14">
        <v>41</v>
      </c>
      <c r="B43" s="15" t="s">
        <v>196</v>
      </c>
      <c r="C43" s="14" t="s">
        <v>14</v>
      </c>
      <c r="D43" s="14" t="s">
        <v>15</v>
      </c>
      <c r="E43" s="14" t="s">
        <v>160</v>
      </c>
      <c r="F43" s="15" t="s">
        <v>197</v>
      </c>
      <c r="G43" s="16">
        <v>25</v>
      </c>
      <c r="H43" s="15" t="s">
        <v>198</v>
      </c>
      <c r="I43" s="15" t="s">
        <v>173</v>
      </c>
      <c r="J43" s="14" t="s">
        <v>28</v>
      </c>
      <c r="K43" s="14" t="s">
        <v>21</v>
      </c>
      <c r="L43" s="26"/>
    </row>
    <row r="44" ht="67.5" spans="1:12">
      <c r="A44" s="14">
        <v>42</v>
      </c>
      <c r="B44" s="14" t="s">
        <v>199</v>
      </c>
      <c r="C44" s="14" t="s">
        <v>14</v>
      </c>
      <c r="D44" s="14" t="s">
        <v>15</v>
      </c>
      <c r="E44" s="14" t="s">
        <v>189</v>
      </c>
      <c r="F44" s="15" t="s">
        <v>200</v>
      </c>
      <c r="G44" s="16">
        <v>22</v>
      </c>
      <c r="H44" s="15" t="s">
        <v>201</v>
      </c>
      <c r="I44" s="14" t="s">
        <v>173</v>
      </c>
      <c r="J44" s="14" t="s">
        <v>28</v>
      </c>
      <c r="K44" s="14" t="s">
        <v>21</v>
      </c>
      <c r="L44" s="26"/>
    </row>
    <row r="45" ht="67.5" spans="1:12">
      <c r="A45" s="14">
        <v>43</v>
      </c>
      <c r="B45" s="14" t="s">
        <v>202</v>
      </c>
      <c r="C45" s="14" t="s">
        <v>23</v>
      </c>
      <c r="D45" s="14" t="s">
        <v>15</v>
      </c>
      <c r="E45" s="14" t="s">
        <v>203</v>
      </c>
      <c r="F45" s="15" t="s">
        <v>204</v>
      </c>
      <c r="G45" s="16">
        <v>232</v>
      </c>
      <c r="H45" s="20" t="s">
        <v>205</v>
      </c>
      <c r="I45" s="14" t="s">
        <v>206</v>
      </c>
      <c r="J45" s="14" t="s">
        <v>28</v>
      </c>
      <c r="K45" s="14" t="s">
        <v>124</v>
      </c>
      <c r="L45" s="26"/>
    </row>
    <row r="46" ht="67.5" spans="1:12">
      <c r="A46" s="14">
        <v>44</v>
      </c>
      <c r="B46" s="15" t="s">
        <v>207</v>
      </c>
      <c r="C46" s="14" t="s">
        <v>14</v>
      </c>
      <c r="D46" s="14" t="s">
        <v>15</v>
      </c>
      <c r="E46" s="14" t="s">
        <v>203</v>
      </c>
      <c r="F46" s="15" t="s">
        <v>208</v>
      </c>
      <c r="G46" s="16">
        <v>124</v>
      </c>
      <c r="H46" s="15" t="s">
        <v>209</v>
      </c>
      <c r="I46" s="14" t="s">
        <v>173</v>
      </c>
      <c r="J46" s="14" t="s">
        <v>28</v>
      </c>
      <c r="K46" s="14" t="s">
        <v>21</v>
      </c>
      <c r="L46" s="26"/>
    </row>
    <row r="47" ht="67.5" spans="1:12">
      <c r="A47" s="14">
        <v>45</v>
      </c>
      <c r="B47" s="14" t="s">
        <v>210</v>
      </c>
      <c r="C47" s="14" t="s">
        <v>14</v>
      </c>
      <c r="D47" s="14" t="s">
        <v>15</v>
      </c>
      <c r="E47" s="14" t="s">
        <v>170</v>
      </c>
      <c r="F47" s="15" t="s">
        <v>211</v>
      </c>
      <c r="G47" s="16">
        <v>18.4</v>
      </c>
      <c r="H47" s="15" t="s">
        <v>212</v>
      </c>
      <c r="I47" s="14" t="s">
        <v>213</v>
      </c>
      <c r="J47" s="14" t="s">
        <v>28</v>
      </c>
      <c r="K47" s="14" t="s">
        <v>21</v>
      </c>
      <c r="L47" s="26"/>
    </row>
    <row r="48" ht="54" spans="1:12">
      <c r="A48" s="14">
        <v>46</v>
      </c>
      <c r="B48" s="19" t="s">
        <v>214</v>
      </c>
      <c r="C48" s="14" t="s">
        <v>23</v>
      </c>
      <c r="D48" s="14" t="s">
        <v>15</v>
      </c>
      <c r="E48" s="14" t="s">
        <v>215</v>
      </c>
      <c r="F48" s="15" t="s">
        <v>216</v>
      </c>
      <c r="G48" s="16">
        <v>35</v>
      </c>
      <c r="H48" s="20" t="s">
        <v>217</v>
      </c>
      <c r="I48" s="19" t="s">
        <v>154</v>
      </c>
      <c r="J48" s="14" t="s">
        <v>28</v>
      </c>
      <c r="K48" s="14" t="s">
        <v>164</v>
      </c>
      <c r="L48" s="26"/>
    </row>
    <row r="49" ht="67.5" spans="1:12">
      <c r="A49" s="14">
        <v>47</v>
      </c>
      <c r="B49" s="15" t="s">
        <v>218</v>
      </c>
      <c r="C49" s="14" t="s">
        <v>23</v>
      </c>
      <c r="D49" s="14" t="s">
        <v>15</v>
      </c>
      <c r="E49" s="14" t="s">
        <v>215</v>
      </c>
      <c r="F49" s="15" t="s">
        <v>219</v>
      </c>
      <c r="G49" s="16">
        <v>47.7</v>
      </c>
      <c r="H49" s="15" t="s">
        <v>220</v>
      </c>
      <c r="I49" s="15" t="s">
        <v>183</v>
      </c>
      <c r="J49" s="14" t="s">
        <v>28</v>
      </c>
      <c r="K49" s="21" t="s">
        <v>124</v>
      </c>
      <c r="L49" s="26"/>
    </row>
    <row r="50" ht="67.5" spans="1:12">
      <c r="A50" s="14">
        <v>48</v>
      </c>
      <c r="B50" s="21" t="s">
        <v>221</v>
      </c>
      <c r="C50" s="14" t="s">
        <v>14</v>
      </c>
      <c r="D50" s="14" t="s">
        <v>15</v>
      </c>
      <c r="E50" s="14" t="s">
        <v>222</v>
      </c>
      <c r="F50" s="15" t="s">
        <v>223</v>
      </c>
      <c r="G50" s="14">
        <v>40</v>
      </c>
      <c r="H50" s="15" t="s">
        <v>224</v>
      </c>
      <c r="I50" s="21" t="s">
        <v>173</v>
      </c>
      <c r="J50" s="14" t="s">
        <v>28</v>
      </c>
      <c r="K50" s="21" t="s">
        <v>21</v>
      </c>
      <c r="L50" s="26"/>
    </row>
    <row r="51" ht="54" spans="1:12">
      <c r="A51" s="14">
        <v>49</v>
      </c>
      <c r="B51" s="14" t="s">
        <v>225</v>
      </c>
      <c r="C51" s="14" t="s">
        <v>23</v>
      </c>
      <c r="D51" s="14" t="s">
        <v>15</v>
      </c>
      <c r="E51" s="14" t="s">
        <v>226</v>
      </c>
      <c r="F51" s="15" t="s">
        <v>227</v>
      </c>
      <c r="G51" s="16">
        <v>15</v>
      </c>
      <c r="H51" s="20" t="s">
        <v>228</v>
      </c>
      <c r="I51" s="14" t="s">
        <v>195</v>
      </c>
      <c r="J51" s="14" t="s">
        <v>28</v>
      </c>
      <c r="K51" s="21" t="s">
        <v>21</v>
      </c>
      <c r="L51" s="26"/>
    </row>
    <row r="52" ht="40.5" spans="1:12">
      <c r="A52" s="14">
        <v>50</v>
      </c>
      <c r="B52" s="14" t="s">
        <v>229</v>
      </c>
      <c r="C52" s="14" t="s">
        <v>23</v>
      </c>
      <c r="D52" s="14" t="s">
        <v>15</v>
      </c>
      <c r="E52" s="14" t="s">
        <v>230</v>
      </c>
      <c r="F52" s="15" t="s">
        <v>231</v>
      </c>
      <c r="G52" s="16">
        <v>65</v>
      </c>
      <c r="H52" s="20" t="s">
        <v>232</v>
      </c>
      <c r="I52" s="14" t="s">
        <v>195</v>
      </c>
      <c r="J52" s="14" t="s">
        <v>28</v>
      </c>
      <c r="K52" s="21" t="s">
        <v>21</v>
      </c>
      <c r="L52" s="26"/>
    </row>
    <row r="53" ht="108" spans="1:12">
      <c r="A53" s="14">
        <v>51</v>
      </c>
      <c r="B53" s="21" t="s">
        <v>233</v>
      </c>
      <c r="C53" s="14" t="s">
        <v>14</v>
      </c>
      <c r="D53" s="14" t="s">
        <v>15</v>
      </c>
      <c r="E53" s="14" t="s">
        <v>234</v>
      </c>
      <c r="F53" s="15" t="s">
        <v>235</v>
      </c>
      <c r="G53" s="14">
        <v>300</v>
      </c>
      <c r="H53" s="15" t="s">
        <v>236</v>
      </c>
      <c r="I53" s="15" t="s">
        <v>237</v>
      </c>
      <c r="J53" s="14" t="s">
        <v>28</v>
      </c>
      <c r="K53" s="21" t="s">
        <v>21</v>
      </c>
      <c r="L53" s="26"/>
    </row>
    <row r="54" ht="162" spans="1:12">
      <c r="A54" s="14">
        <v>52</v>
      </c>
      <c r="B54" s="21" t="s">
        <v>238</v>
      </c>
      <c r="C54" s="14" t="s">
        <v>14</v>
      </c>
      <c r="D54" s="16" t="s">
        <v>15</v>
      </c>
      <c r="E54" s="14" t="s">
        <v>239</v>
      </c>
      <c r="F54" s="15" t="s">
        <v>240</v>
      </c>
      <c r="G54" s="16">
        <v>1000</v>
      </c>
      <c r="H54" s="15" t="s">
        <v>241</v>
      </c>
      <c r="I54" s="15" t="s">
        <v>242</v>
      </c>
      <c r="J54" s="14" t="s">
        <v>20</v>
      </c>
      <c r="K54" s="21" t="s">
        <v>21</v>
      </c>
      <c r="L54" s="26"/>
    </row>
    <row r="55" ht="108" spans="1:12">
      <c r="A55" s="14">
        <v>53</v>
      </c>
      <c r="B55" s="14" t="s">
        <v>243</v>
      </c>
      <c r="C55" s="14" t="s">
        <v>14</v>
      </c>
      <c r="D55" s="14" t="s">
        <v>15</v>
      </c>
      <c r="E55" s="14" t="s">
        <v>244</v>
      </c>
      <c r="F55" s="15" t="s">
        <v>245</v>
      </c>
      <c r="G55" s="16">
        <v>80</v>
      </c>
      <c r="H55" s="15" t="s">
        <v>246</v>
      </c>
      <c r="I55" s="14" t="s">
        <v>247</v>
      </c>
      <c r="J55" s="28" t="s">
        <v>20</v>
      </c>
      <c r="K55" s="14" t="s">
        <v>248</v>
      </c>
      <c r="L55" s="26"/>
    </row>
    <row r="56" ht="135" spans="1:12">
      <c r="A56" s="14">
        <v>54</v>
      </c>
      <c r="B56" s="15" t="s">
        <v>249</v>
      </c>
      <c r="C56" s="14" t="s">
        <v>14</v>
      </c>
      <c r="D56" s="16" t="s">
        <v>15</v>
      </c>
      <c r="E56" s="14" t="s">
        <v>166</v>
      </c>
      <c r="F56" s="15" t="s">
        <v>250</v>
      </c>
      <c r="G56" s="14">
        <v>165</v>
      </c>
      <c r="H56" s="15" t="s">
        <v>251</v>
      </c>
      <c r="I56" s="15" t="s">
        <v>252</v>
      </c>
      <c r="J56" s="28" t="s">
        <v>20</v>
      </c>
      <c r="K56" s="14" t="s">
        <v>248</v>
      </c>
      <c r="L56" s="26"/>
    </row>
    <row r="57" ht="162" spans="1:12">
      <c r="A57" s="14">
        <v>55</v>
      </c>
      <c r="B57" s="21" t="s">
        <v>253</v>
      </c>
      <c r="C57" s="14" t="s">
        <v>14</v>
      </c>
      <c r="D57" s="16" t="s">
        <v>15</v>
      </c>
      <c r="E57" s="14" t="s">
        <v>254</v>
      </c>
      <c r="F57" s="15" t="s">
        <v>255</v>
      </c>
      <c r="G57" s="16">
        <v>300</v>
      </c>
      <c r="H57" s="15" t="s">
        <v>256</v>
      </c>
      <c r="I57" s="15" t="s">
        <v>242</v>
      </c>
      <c r="J57" s="14" t="s">
        <v>20</v>
      </c>
      <c r="K57" s="21" t="s">
        <v>257</v>
      </c>
      <c r="L57" s="26"/>
    </row>
    <row r="58" ht="54" spans="1:12">
      <c r="A58" s="14">
        <v>56</v>
      </c>
      <c r="B58" s="15" t="s">
        <v>258</v>
      </c>
      <c r="C58" s="14" t="s">
        <v>23</v>
      </c>
      <c r="D58" s="14" t="s">
        <v>15</v>
      </c>
      <c r="E58" s="14" t="s">
        <v>222</v>
      </c>
      <c r="F58" s="15" t="s">
        <v>259</v>
      </c>
      <c r="G58" s="16">
        <v>420</v>
      </c>
      <c r="H58" s="15" t="s">
        <v>260</v>
      </c>
      <c r="I58" s="15" t="s">
        <v>261</v>
      </c>
      <c r="J58" s="14" t="s">
        <v>20</v>
      </c>
      <c r="K58" s="14" t="s">
        <v>164</v>
      </c>
      <c r="L58" s="26"/>
    </row>
    <row r="59" ht="67.5" spans="1:12">
      <c r="A59" s="14">
        <v>57</v>
      </c>
      <c r="B59" s="14" t="s">
        <v>262</v>
      </c>
      <c r="C59" s="14" t="s">
        <v>23</v>
      </c>
      <c r="D59" s="14" t="s">
        <v>15</v>
      </c>
      <c r="E59" s="14" t="s">
        <v>263</v>
      </c>
      <c r="F59" s="15" t="s">
        <v>264</v>
      </c>
      <c r="G59" s="16">
        <v>25</v>
      </c>
      <c r="H59" s="15" t="s">
        <v>265</v>
      </c>
      <c r="I59" s="14" t="s">
        <v>206</v>
      </c>
      <c r="J59" s="14" t="s">
        <v>28</v>
      </c>
      <c r="K59" s="14" t="s">
        <v>124</v>
      </c>
      <c r="L59" s="26"/>
    </row>
    <row r="60" ht="67.5" spans="1:12">
      <c r="A60" s="14">
        <v>58</v>
      </c>
      <c r="B60" s="14" t="s">
        <v>266</v>
      </c>
      <c r="C60" s="14" t="s">
        <v>14</v>
      </c>
      <c r="D60" s="14" t="s">
        <v>15</v>
      </c>
      <c r="E60" s="14" t="s">
        <v>230</v>
      </c>
      <c r="F60" s="15" t="s">
        <v>267</v>
      </c>
      <c r="G60" s="14">
        <v>70</v>
      </c>
      <c r="H60" s="15" t="s">
        <v>268</v>
      </c>
      <c r="I60" s="14" t="s">
        <v>269</v>
      </c>
      <c r="J60" s="14" t="s">
        <v>270</v>
      </c>
      <c r="K60" s="14" t="s">
        <v>248</v>
      </c>
      <c r="L60" s="26"/>
    </row>
    <row r="61" ht="67.5" spans="1:12">
      <c r="A61" s="14">
        <v>59</v>
      </c>
      <c r="B61" s="14" t="s">
        <v>271</v>
      </c>
      <c r="C61" s="14" t="s">
        <v>23</v>
      </c>
      <c r="D61" s="14" t="s">
        <v>15</v>
      </c>
      <c r="E61" s="14" t="s">
        <v>263</v>
      </c>
      <c r="F61" s="15" t="s">
        <v>272</v>
      </c>
      <c r="G61" s="14">
        <v>8.9</v>
      </c>
      <c r="H61" s="15" t="s">
        <v>273</v>
      </c>
      <c r="I61" s="14" t="s">
        <v>206</v>
      </c>
      <c r="J61" s="14" t="s">
        <v>28</v>
      </c>
      <c r="K61" s="14" t="s">
        <v>124</v>
      </c>
      <c r="L61" s="26"/>
    </row>
    <row r="62" ht="67.5" spans="1:12">
      <c r="A62" s="14">
        <v>60</v>
      </c>
      <c r="B62" s="21" t="s">
        <v>274</v>
      </c>
      <c r="C62" s="14" t="s">
        <v>23</v>
      </c>
      <c r="D62" s="16" t="s">
        <v>15</v>
      </c>
      <c r="E62" s="14" t="s">
        <v>222</v>
      </c>
      <c r="F62" s="14" t="s">
        <v>275</v>
      </c>
      <c r="G62" s="16">
        <v>28</v>
      </c>
      <c r="H62" s="15" t="s">
        <v>276</v>
      </c>
      <c r="I62" s="14" t="s">
        <v>206</v>
      </c>
      <c r="J62" s="28" t="s">
        <v>73</v>
      </c>
      <c r="K62" s="14" t="s">
        <v>248</v>
      </c>
      <c r="L62" s="26"/>
    </row>
    <row r="63" ht="67.5" spans="1:12">
      <c r="A63" s="14">
        <v>61</v>
      </c>
      <c r="B63" s="14" t="s">
        <v>277</v>
      </c>
      <c r="C63" s="14" t="s">
        <v>23</v>
      </c>
      <c r="D63" s="14" t="s">
        <v>15</v>
      </c>
      <c r="E63" s="14" t="s">
        <v>230</v>
      </c>
      <c r="F63" s="15" t="s">
        <v>278</v>
      </c>
      <c r="G63" s="14">
        <v>16.92</v>
      </c>
      <c r="H63" s="15" t="s">
        <v>279</v>
      </c>
      <c r="I63" s="14" t="s">
        <v>206</v>
      </c>
      <c r="J63" s="14" t="s">
        <v>28</v>
      </c>
      <c r="K63" s="14" t="s">
        <v>124</v>
      </c>
      <c r="L63" s="26"/>
    </row>
    <row r="64" ht="67.5" spans="1:12">
      <c r="A64" s="14">
        <v>62</v>
      </c>
      <c r="B64" s="14" t="s">
        <v>280</v>
      </c>
      <c r="C64" s="14" t="s">
        <v>23</v>
      </c>
      <c r="D64" s="14" t="s">
        <v>15</v>
      </c>
      <c r="E64" s="14" t="s">
        <v>189</v>
      </c>
      <c r="F64" s="15" t="s">
        <v>281</v>
      </c>
      <c r="G64" s="14">
        <v>7</v>
      </c>
      <c r="H64" s="15" t="s">
        <v>282</v>
      </c>
      <c r="I64" s="14" t="s">
        <v>111</v>
      </c>
      <c r="J64" s="14" t="s">
        <v>28</v>
      </c>
      <c r="K64" s="14" t="s">
        <v>21</v>
      </c>
      <c r="L64" s="26"/>
    </row>
    <row r="65" ht="67.5" spans="1:12">
      <c r="A65" s="14">
        <v>63</v>
      </c>
      <c r="B65" s="14" t="s">
        <v>283</v>
      </c>
      <c r="C65" s="14" t="s">
        <v>23</v>
      </c>
      <c r="D65" s="14" t="s">
        <v>15</v>
      </c>
      <c r="E65" s="14" t="s">
        <v>263</v>
      </c>
      <c r="F65" s="15" t="s">
        <v>284</v>
      </c>
      <c r="G65" s="14">
        <v>3</v>
      </c>
      <c r="H65" s="15" t="s">
        <v>285</v>
      </c>
      <c r="I65" s="14" t="s">
        <v>111</v>
      </c>
      <c r="J65" s="14" t="s">
        <v>28</v>
      </c>
      <c r="K65" s="14" t="s">
        <v>21</v>
      </c>
      <c r="L65" s="26"/>
    </row>
    <row r="66" ht="162" spans="1:12">
      <c r="A66" s="14">
        <v>64</v>
      </c>
      <c r="B66" s="15" t="s">
        <v>286</v>
      </c>
      <c r="C66" s="14" t="s">
        <v>14</v>
      </c>
      <c r="D66" s="16" t="s">
        <v>15</v>
      </c>
      <c r="E66" s="14" t="s">
        <v>287</v>
      </c>
      <c r="F66" s="15" t="s">
        <v>288</v>
      </c>
      <c r="G66" s="14">
        <v>150</v>
      </c>
      <c r="H66" s="15" t="s">
        <v>289</v>
      </c>
      <c r="I66" s="14" t="s">
        <v>290</v>
      </c>
      <c r="J66" s="47" t="s">
        <v>291</v>
      </c>
      <c r="K66" s="14" t="s">
        <v>248</v>
      </c>
      <c r="L66" s="26"/>
    </row>
    <row r="67" ht="81" spans="1:12">
      <c r="A67" s="14">
        <v>65</v>
      </c>
      <c r="B67" s="15" t="s">
        <v>292</v>
      </c>
      <c r="C67" s="14" t="s">
        <v>14</v>
      </c>
      <c r="D67" s="16" t="s">
        <v>15</v>
      </c>
      <c r="E67" s="16" t="s">
        <v>185</v>
      </c>
      <c r="F67" s="15" t="s">
        <v>293</v>
      </c>
      <c r="G67" s="16">
        <v>55</v>
      </c>
      <c r="H67" s="15" t="s">
        <v>294</v>
      </c>
      <c r="I67" s="14" t="s">
        <v>173</v>
      </c>
      <c r="J67" s="15" t="s">
        <v>28</v>
      </c>
      <c r="K67" s="15" t="s">
        <v>21</v>
      </c>
      <c r="L67" s="26"/>
    </row>
    <row r="68" ht="135" spans="1:12">
      <c r="A68" s="14">
        <v>66</v>
      </c>
      <c r="B68" s="21" t="s">
        <v>295</v>
      </c>
      <c r="C68" s="14" t="s">
        <v>14</v>
      </c>
      <c r="D68" s="16" t="s">
        <v>15</v>
      </c>
      <c r="E68" s="14" t="s">
        <v>296</v>
      </c>
      <c r="F68" s="15" t="s">
        <v>297</v>
      </c>
      <c r="G68" s="14">
        <v>400</v>
      </c>
      <c r="H68" s="15" t="s">
        <v>298</v>
      </c>
      <c r="I68" s="15" t="s">
        <v>299</v>
      </c>
      <c r="J68" s="28" t="s">
        <v>20</v>
      </c>
      <c r="K68" s="14" t="s">
        <v>248</v>
      </c>
      <c r="L68" s="26"/>
    </row>
    <row r="69" ht="67.5" spans="1:12">
      <c r="A69" s="14">
        <v>67</v>
      </c>
      <c r="B69" s="21" t="s">
        <v>300</v>
      </c>
      <c r="C69" s="14" t="s">
        <v>23</v>
      </c>
      <c r="D69" s="16" t="s">
        <v>15</v>
      </c>
      <c r="E69" s="29" t="s">
        <v>301</v>
      </c>
      <c r="F69" s="15" t="s">
        <v>302</v>
      </c>
      <c r="G69" s="16">
        <v>6.5</v>
      </c>
      <c r="H69" s="15" t="s">
        <v>303</v>
      </c>
      <c r="I69" s="21" t="s">
        <v>111</v>
      </c>
      <c r="J69" s="28" t="s">
        <v>73</v>
      </c>
      <c r="K69" s="14" t="s">
        <v>248</v>
      </c>
      <c r="L69" s="26"/>
    </row>
    <row r="70" ht="243" spans="1:12">
      <c r="A70" s="14">
        <v>68</v>
      </c>
      <c r="B70" s="15" t="s">
        <v>304</v>
      </c>
      <c r="C70" s="14" t="s">
        <v>14</v>
      </c>
      <c r="D70" s="14" t="s">
        <v>15</v>
      </c>
      <c r="E70" s="14" t="s">
        <v>305</v>
      </c>
      <c r="F70" s="15" t="s">
        <v>306</v>
      </c>
      <c r="G70" s="14">
        <v>700</v>
      </c>
      <c r="H70" s="20" t="s">
        <v>307</v>
      </c>
      <c r="I70" s="15" t="s">
        <v>308</v>
      </c>
      <c r="J70" s="14" t="s">
        <v>28</v>
      </c>
      <c r="K70" s="14" t="s">
        <v>21</v>
      </c>
      <c r="L70" s="26"/>
    </row>
    <row r="71" ht="121.5" spans="1:12">
      <c r="A71" s="14">
        <v>69</v>
      </c>
      <c r="B71" s="15" t="s">
        <v>309</v>
      </c>
      <c r="C71" s="14" t="s">
        <v>14</v>
      </c>
      <c r="D71" s="14" t="s">
        <v>15</v>
      </c>
      <c r="E71" s="14" t="s">
        <v>310</v>
      </c>
      <c r="F71" s="15" t="s">
        <v>311</v>
      </c>
      <c r="G71" s="14">
        <v>87.96</v>
      </c>
      <c r="H71" s="20" t="s">
        <v>312</v>
      </c>
      <c r="I71" s="15" t="s">
        <v>313</v>
      </c>
      <c r="J71" s="14" t="s">
        <v>28</v>
      </c>
      <c r="K71" s="14" t="s">
        <v>21</v>
      </c>
      <c r="L71" s="26"/>
    </row>
    <row r="72" ht="175.5" spans="1:12">
      <c r="A72" s="14">
        <v>70</v>
      </c>
      <c r="B72" s="15" t="s">
        <v>314</v>
      </c>
      <c r="C72" s="14" t="s">
        <v>14</v>
      </c>
      <c r="D72" s="14" t="s">
        <v>315</v>
      </c>
      <c r="E72" s="14" t="s">
        <v>316</v>
      </c>
      <c r="F72" s="15" t="s">
        <v>317</v>
      </c>
      <c r="G72" s="14">
        <v>270</v>
      </c>
      <c r="H72" s="20" t="s">
        <v>318</v>
      </c>
      <c r="I72" s="15" t="s">
        <v>319</v>
      </c>
      <c r="J72" s="14" t="s">
        <v>28</v>
      </c>
      <c r="K72" s="14" t="s">
        <v>21</v>
      </c>
      <c r="L72" s="26"/>
    </row>
    <row r="73" ht="189" spans="1:12">
      <c r="A73" s="14">
        <v>71</v>
      </c>
      <c r="B73" s="15" t="s">
        <v>320</v>
      </c>
      <c r="C73" s="14" t="s">
        <v>14</v>
      </c>
      <c r="D73" s="14" t="s">
        <v>15</v>
      </c>
      <c r="E73" s="14" t="s">
        <v>305</v>
      </c>
      <c r="F73" s="15" t="s">
        <v>321</v>
      </c>
      <c r="G73" s="14">
        <v>300</v>
      </c>
      <c r="H73" s="15" t="s">
        <v>322</v>
      </c>
      <c r="I73" s="15" t="s">
        <v>323</v>
      </c>
      <c r="J73" s="48" t="s">
        <v>28</v>
      </c>
      <c r="K73" s="14"/>
      <c r="L73" s="26"/>
    </row>
    <row r="74" ht="81" spans="1:12">
      <c r="A74" s="14">
        <v>72</v>
      </c>
      <c r="B74" s="15" t="s">
        <v>324</v>
      </c>
      <c r="C74" s="14" t="s">
        <v>14</v>
      </c>
      <c r="D74" s="14" t="s">
        <v>15</v>
      </c>
      <c r="E74" s="14" t="s">
        <v>325</v>
      </c>
      <c r="F74" s="15" t="s">
        <v>326</v>
      </c>
      <c r="G74" s="14">
        <v>100</v>
      </c>
      <c r="H74" s="20" t="s">
        <v>327</v>
      </c>
      <c r="I74" s="15" t="s">
        <v>328</v>
      </c>
      <c r="J74" s="28" t="s">
        <v>28</v>
      </c>
      <c r="K74" s="14" t="s">
        <v>21</v>
      </c>
      <c r="L74" s="26"/>
    </row>
    <row r="75" ht="81" spans="1:12">
      <c r="A75" s="14">
        <v>73</v>
      </c>
      <c r="B75" s="30" t="s">
        <v>329</v>
      </c>
      <c r="C75" s="31" t="s">
        <v>14</v>
      </c>
      <c r="D75" s="31" t="s">
        <v>15</v>
      </c>
      <c r="E75" s="32" t="s">
        <v>330</v>
      </c>
      <c r="F75" s="15" t="s">
        <v>331</v>
      </c>
      <c r="G75" s="31">
        <v>70</v>
      </c>
      <c r="H75" s="33" t="s">
        <v>332</v>
      </c>
      <c r="I75" s="49" t="s">
        <v>333</v>
      </c>
      <c r="J75" s="14" t="s">
        <v>28</v>
      </c>
      <c r="K75" s="14" t="s">
        <v>21</v>
      </c>
      <c r="L75" s="26"/>
    </row>
    <row r="76" ht="67.5" spans="1:12">
      <c r="A76" s="14">
        <v>74</v>
      </c>
      <c r="B76" s="15" t="s">
        <v>334</v>
      </c>
      <c r="C76" s="14" t="s">
        <v>14</v>
      </c>
      <c r="D76" s="14" t="s">
        <v>15</v>
      </c>
      <c r="E76" s="14" t="s">
        <v>335</v>
      </c>
      <c r="F76" s="15" t="s">
        <v>336</v>
      </c>
      <c r="G76" s="14">
        <v>80</v>
      </c>
      <c r="H76" s="20" t="s">
        <v>337</v>
      </c>
      <c r="I76" s="15" t="s">
        <v>338</v>
      </c>
      <c r="J76" s="14" t="s">
        <v>28</v>
      </c>
      <c r="K76" s="14" t="s">
        <v>21</v>
      </c>
      <c r="L76" s="26"/>
    </row>
    <row r="77" ht="148.5" spans="1:12">
      <c r="A77" s="14">
        <v>75</v>
      </c>
      <c r="B77" s="15" t="s">
        <v>339</v>
      </c>
      <c r="C77" s="34" t="s">
        <v>14</v>
      </c>
      <c r="D77" s="14" t="s">
        <v>15</v>
      </c>
      <c r="E77" s="35" t="s">
        <v>340</v>
      </c>
      <c r="F77" s="15" t="s">
        <v>341</v>
      </c>
      <c r="G77" s="16">
        <v>69</v>
      </c>
      <c r="H77" s="15" t="s">
        <v>342</v>
      </c>
      <c r="I77" s="49" t="s">
        <v>343</v>
      </c>
      <c r="J77" s="28" t="s">
        <v>28</v>
      </c>
      <c r="K77" s="14" t="s">
        <v>21</v>
      </c>
      <c r="L77" s="26"/>
    </row>
    <row r="78" ht="108" spans="1:12">
      <c r="A78" s="14">
        <v>76</v>
      </c>
      <c r="B78" s="15" t="s">
        <v>344</v>
      </c>
      <c r="C78" s="14" t="s">
        <v>14</v>
      </c>
      <c r="D78" s="16" t="s">
        <v>15</v>
      </c>
      <c r="E78" s="16" t="s">
        <v>345</v>
      </c>
      <c r="F78" s="15" t="s">
        <v>346</v>
      </c>
      <c r="G78" s="16">
        <v>105</v>
      </c>
      <c r="H78" s="15" t="s">
        <v>347</v>
      </c>
      <c r="I78" s="15" t="s">
        <v>348</v>
      </c>
      <c r="J78" s="28" t="s">
        <v>28</v>
      </c>
      <c r="K78" s="14" t="s">
        <v>21</v>
      </c>
      <c r="L78" s="26"/>
    </row>
    <row r="79" ht="81" spans="1:12">
      <c r="A79" s="14">
        <v>77</v>
      </c>
      <c r="B79" s="36" t="s">
        <v>349</v>
      </c>
      <c r="C79" s="14" t="s">
        <v>14</v>
      </c>
      <c r="D79" s="14" t="s">
        <v>15</v>
      </c>
      <c r="E79" s="31" t="s">
        <v>350</v>
      </c>
      <c r="F79" s="15" t="s">
        <v>351</v>
      </c>
      <c r="G79" s="14">
        <v>60</v>
      </c>
      <c r="H79" s="15" t="s">
        <v>352</v>
      </c>
      <c r="I79" s="15" t="s">
        <v>333</v>
      </c>
      <c r="J79" s="28" t="s">
        <v>28</v>
      </c>
      <c r="K79" s="14" t="s">
        <v>21</v>
      </c>
      <c r="L79" s="26"/>
    </row>
    <row r="80" ht="121.5" spans="1:12">
      <c r="A80" s="14">
        <v>78</v>
      </c>
      <c r="B80" s="15" t="s">
        <v>353</v>
      </c>
      <c r="C80" s="34" t="s">
        <v>14</v>
      </c>
      <c r="D80" s="14" t="s">
        <v>15</v>
      </c>
      <c r="E80" s="35" t="s">
        <v>354</v>
      </c>
      <c r="F80" s="15" t="s">
        <v>355</v>
      </c>
      <c r="G80" s="16">
        <v>30</v>
      </c>
      <c r="H80" s="15" t="s">
        <v>356</v>
      </c>
      <c r="I80" s="49" t="s">
        <v>357</v>
      </c>
      <c r="J80" s="28" t="s">
        <v>28</v>
      </c>
      <c r="K80" s="14" t="s">
        <v>21</v>
      </c>
      <c r="L80" s="26"/>
    </row>
    <row r="81" ht="121.5" spans="1:12">
      <c r="A81" s="14">
        <v>79</v>
      </c>
      <c r="B81" s="36" t="s">
        <v>358</v>
      </c>
      <c r="C81" s="14" t="s">
        <v>14</v>
      </c>
      <c r="D81" s="14" t="s">
        <v>15</v>
      </c>
      <c r="E81" s="31" t="s">
        <v>359</v>
      </c>
      <c r="F81" s="15" t="s">
        <v>360</v>
      </c>
      <c r="G81" s="14">
        <v>280</v>
      </c>
      <c r="H81" s="20" t="s">
        <v>361</v>
      </c>
      <c r="I81" s="15" t="s">
        <v>362</v>
      </c>
      <c r="J81" s="14" t="s">
        <v>28</v>
      </c>
      <c r="K81" s="14" t="s">
        <v>21</v>
      </c>
      <c r="L81" s="26"/>
    </row>
    <row r="82" ht="67.5" spans="1:12">
      <c r="A82" s="14">
        <v>80</v>
      </c>
      <c r="B82" s="15" t="s">
        <v>363</v>
      </c>
      <c r="C82" s="14" t="s">
        <v>14</v>
      </c>
      <c r="D82" s="14" t="s">
        <v>15</v>
      </c>
      <c r="E82" s="14" t="s">
        <v>340</v>
      </c>
      <c r="F82" s="15" t="s">
        <v>364</v>
      </c>
      <c r="G82" s="14">
        <v>85</v>
      </c>
      <c r="H82" s="20" t="s">
        <v>365</v>
      </c>
      <c r="I82" s="15" t="s">
        <v>366</v>
      </c>
      <c r="J82" s="31" t="s">
        <v>28</v>
      </c>
      <c r="K82" s="14" t="s">
        <v>21</v>
      </c>
      <c r="L82" s="26"/>
    </row>
    <row r="83" ht="81" spans="1:12">
      <c r="A83" s="14">
        <v>81</v>
      </c>
      <c r="B83" s="15" t="s">
        <v>367</v>
      </c>
      <c r="C83" s="14" t="s">
        <v>14</v>
      </c>
      <c r="D83" s="14" t="s">
        <v>15</v>
      </c>
      <c r="E83" s="14" t="s">
        <v>335</v>
      </c>
      <c r="F83" s="21" t="s">
        <v>368</v>
      </c>
      <c r="G83" s="14">
        <v>70</v>
      </c>
      <c r="H83" s="37" t="s">
        <v>369</v>
      </c>
      <c r="I83" s="15" t="s">
        <v>370</v>
      </c>
      <c r="J83" s="31" t="s">
        <v>28</v>
      </c>
      <c r="K83" s="14" t="s">
        <v>21</v>
      </c>
      <c r="L83" s="26"/>
    </row>
    <row r="84" ht="148.5" spans="1:12">
      <c r="A84" s="14">
        <v>82</v>
      </c>
      <c r="B84" s="21" t="s">
        <v>371</v>
      </c>
      <c r="C84" s="14" t="s">
        <v>14</v>
      </c>
      <c r="D84" s="32" t="s">
        <v>15</v>
      </c>
      <c r="E84" s="31" t="s">
        <v>372</v>
      </c>
      <c r="F84" s="21" t="s">
        <v>373</v>
      </c>
      <c r="G84" s="16">
        <v>45</v>
      </c>
      <c r="H84" s="21" t="s">
        <v>374</v>
      </c>
      <c r="I84" s="21" t="s">
        <v>375</v>
      </c>
      <c r="J84" s="31" t="s">
        <v>28</v>
      </c>
      <c r="K84" s="14" t="s">
        <v>21</v>
      </c>
      <c r="L84" s="26"/>
    </row>
    <row r="85" ht="108" spans="1:12">
      <c r="A85" s="14">
        <v>83</v>
      </c>
      <c r="B85" s="21" t="s">
        <v>376</v>
      </c>
      <c r="C85" s="14" t="s">
        <v>14</v>
      </c>
      <c r="D85" s="32" t="s">
        <v>15</v>
      </c>
      <c r="E85" s="31" t="s">
        <v>377</v>
      </c>
      <c r="F85" s="21" t="s">
        <v>378</v>
      </c>
      <c r="G85" s="16">
        <v>280</v>
      </c>
      <c r="H85" s="21" t="s">
        <v>379</v>
      </c>
      <c r="I85" s="21" t="s">
        <v>380</v>
      </c>
      <c r="J85" s="31" t="s">
        <v>28</v>
      </c>
      <c r="K85" s="14" t="s">
        <v>21</v>
      </c>
      <c r="L85" s="26"/>
    </row>
    <row r="86" ht="135" spans="1:12">
      <c r="A86" s="14">
        <v>84</v>
      </c>
      <c r="B86" s="20" t="s">
        <v>381</v>
      </c>
      <c r="C86" s="14" t="s">
        <v>14</v>
      </c>
      <c r="D86" s="14"/>
      <c r="E86" s="38" t="s">
        <v>382</v>
      </c>
      <c r="F86" s="20" t="s">
        <v>383</v>
      </c>
      <c r="G86" s="14">
        <v>300</v>
      </c>
      <c r="H86" s="20" t="s">
        <v>384</v>
      </c>
      <c r="I86" s="15" t="s">
        <v>385</v>
      </c>
      <c r="J86" s="31" t="s">
        <v>28</v>
      </c>
      <c r="K86" s="14" t="s">
        <v>21</v>
      </c>
      <c r="L86" s="26"/>
    </row>
    <row r="87" ht="135" spans="1:12">
      <c r="A87" s="14">
        <v>85</v>
      </c>
      <c r="B87" s="20" t="s">
        <v>386</v>
      </c>
      <c r="C87" s="14" t="s">
        <v>14</v>
      </c>
      <c r="D87" s="14"/>
      <c r="E87" s="38" t="s">
        <v>387</v>
      </c>
      <c r="F87" s="20" t="s">
        <v>388</v>
      </c>
      <c r="G87" s="14">
        <v>370</v>
      </c>
      <c r="H87" s="20" t="s">
        <v>389</v>
      </c>
      <c r="I87" s="15" t="s">
        <v>390</v>
      </c>
      <c r="J87" s="31" t="s">
        <v>28</v>
      </c>
      <c r="K87" s="14" t="s">
        <v>21</v>
      </c>
      <c r="L87" s="26"/>
    </row>
    <row r="88" ht="135" spans="1:12">
      <c r="A88" s="14">
        <v>86</v>
      </c>
      <c r="B88" s="20" t="s">
        <v>391</v>
      </c>
      <c r="C88" s="14" t="s">
        <v>14</v>
      </c>
      <c r="D88" s="16"/>
      <c r="E88" s="38" t="s">
        <v>387</v>
      </c>
      <c r="F88" s="20" t="s">
        <v>392</v>
      </c>
      <c r="G88" s="16">
        <v>384</v>
      </c>
      <c r="H88" s="15" t="s">
        <v>393</v>
      </c>
      <c r="I88" s="15" t="s">
        <v>394</v>
      </c>
      <c r="J88" s="31" t="s">
        <v>28</v>
      </c>
      <c r="K88" s="14" t="s">
        <v>21</v>
      </c>
      <c r="L88" s="26"/>
    </row>
    <row r="89" ht="162" spans="1:12">
      <c r="A89" s="14">
        <v>87</v>
      </c>
      <c r="B89" s="30" t="s">
        <v>395</v>
      </c>
      <c r="C89" s="14" t="s">
        <v>14</v>
      </c>
      <c r="D89" s="32" t="s">
        <v>15</v>
      </c>
      <c r="E89" s="14" t="s">
        <v>396</v>
      </c>
      <c r="F89" s="30" t="s">
        <v>397</v>
      </c>
      <c r="G89" s="39">
        <v>350</v>
      </c>
      <c r="H89" s="30" t="s">
        <v>398</v>
      </c>
      <c r="I89" s="30" t="s">
        <v>399</v>
      </c>
      <c r="J89" s="15" t="s">
        <v>28</v>
      </c>
      <c r="K89" s="14" t="s">
        <v>21</v>
      </c>
      <c r="L89" s="26"/>
    </row>
    <row r="90" ht="81" spans="1:12">
      <c r="A90" s="14">
        <v>88</v>
      </c>
      <c r="B90" s="40" t="s">
        <v>400</v>
      </c>
      <c r="C90" s="14" t="s">
        <v>14</v>
      </c>
      <c r="D90" s="14" t="s">
        <v>15</v>
      </c>
      <c r="E90" s="16" t="s">
        <v>377</v>
      </c>
      <c r="F90" s="40" t="s">
        <v>401</v>
      </c>
      <c r="G90" s="41">
        <v>46</v>
      </c>
      <c r="H90" s="42" t="s">
        <v>402</v>
      </c>
      <c r="I90" s="50" t="s">
        <v>333</v>
      </c>
      <c r="J90" s="31" t="s">
        <v>28</v>
      </c>
      <c r="K90" s="14" t="s">
        <v>21</v>
      </c>
      <c r="L90" s="26"/>
    </row>
    <row r="91" ht="81" spans="1:12">
      <c r="A91" s="14">
        <v>89</v>
      </c>
      <c r="B91" s="21" t="s">
        <v>403</v>
      </c>
      <c r="C91" s="14" t="s">
        <v>14</v>
      </c>
      <c r="D91" s="14" t="s">
        <v>15</v>
      </c>
      <c r="E91" s="14" t="s">
        <v>310</v>
      </c>
      <c r="F91" s="21" t="s">
        <v>404</v>
      </c>
      <c r="G91" s="14">
        <v>50</v>
      </c>
      <c r="H91" s="42" t="s">
        <v>405</v>
      </c>
      <c r="I91" s="50" t="s">
        <v>333</v>
      </c>
      <c r="J91" s="48" t="s">
        <v>28</v>
      </c>
      <c r="K91" s="14" t="s">
        <v>21</v>
      </c>
      <c r="L91" s="26"/>
    </row>
    <row r="92" ht="135" spans="1:12">
      <c r="A92" s="14">
        <v>90</v>
      </c>
      <c r="B92" s="15" t="s">
        <v>406</v>
      </c>
      <c r="C92" s="14" t="s">
        <v>14</v>
      </c>
      <c r="D92" s="16" t="s">
        <v>15</v>
      </c>
      <c r="E92" s="16" t="s">
        <v>407</v>
      </c>
      <c r="F92" s="15" t="s">
        <v>408</v>
      </c>
      <c r="G92" s="16">
        <v>80</v>
      </c>
      <c r="H92" s="15" t="s">
        <v>409</v>
      </c>
      <c r="I92" s="15" t="s">
        <v>410</v>
      </c>
      <c r="J92" s="28" t="s">
        <v>28</v>
      </c>
      <c r="K92" s="14" t="s">
        <v>21</v>
      </c>
      <c r="L92" s="26"/>
    </row>
    <row r="93" ht="121.5" spans="1:12">
      <c r="A93" s="14">
        <v>91</v>
      </c>
      <c r="B93" s="15" t="s">
        <v>411</v>
      </c>
      <c r="C93" s="14" t="s">
        <v>14</v>
      </c>
      <c r="D93" s="16" t="s">
        <v>15</v>
      </c>
      <c r="E93" s="16" t="s">
        <v>372</v>
      </c>
      <c r="F93" s="15" t="s">
        <v>412</v>
      </c>
      <c r="G93" s="16">
        <v>60</v>
      </c>
      <c r="H93" s="15" t="s">
        <v>413</v>
      </c>
      <c r="I93" s="15" t="s">
        <v>414</v>
      </c>
      <c r="J93" s="28" t="s">
        <v>28</v>
      </c>
      <c r="K93" s="14" t="s">
        <v>21</v>
      </c>
      <c r="L93" s="26"/>
    </row>
    <row r="94" ht="54" spans="1:12">
      <c r="A94" s="14">
        <v>92</v>
      </c>
      <c r="B94" s="15" t="s">
        <v>415</v>
      </c>
      <c r="C94" s="14" t="s">
        <v>23</v>
      </c>
      <c r="D94" s="14" t="s">
        <v>15</v>
      </c>
      <c r="E94" s="14" t="s">
        <v>416</v>
      </c>
      <c r="F94" s="15" t="s">
        <v>417</v>
      </c>
      <c r="G94" s="14">
        <v>50.38</v>
      </c>
      <c r="H94" s="20" t="s">
        <v>418</v>
      </c>
      <c r="I94" s="15" t="s">
        <v>419</v>
      </c>
      <c r="J94" s="28" t="s">
        <v>28</v>
      </c>
      <c r="K94" s="14" t="s">
        <v>21</v>
      </c>
      <c r="L94" s="26"/>
    </row>
    <row r="95" ht="54" spans="1:12">
      <c r="A95" s="14">
        <v>93</v>
      </c>
      <c r="B95" s="36" t="s">
        <v>420</v>
      </c>
      <c r="C95" s="14" t="s">
        <v>23</v>
      </c>
      <c r="D95" s="14" t="s">
        <v>15</v>
      </c>
      <c r="E95" s="31" t="s">
        <v>372</v>
      </c>
      <c r="F95" s="15" t="s">
        <v>421</v>
      </c>
      <c r="G95" s="14">
        <v>89.47</v>
      </c>
      <c r="H95" s="20" t="s">
        <v>422</v>
      </c>
      <c r="I95" s="15" t="s">
        <v>419</v>
      </c>
      <c r="J95" s="28" t="s">
        <v>28</v>
      </c>
      <c r="K95" s="14" t="s">
        <v>21</v>
      </c>
      <c r="L95" s="26"/>
    </row>
    <row r="96" ht="54" spans="1:12">
      <c r="A96" s="14">
        <v>94</v>
      </c>
      <c r="B96" s="36" t="s">
        <v>423</v>
      </c>
      <c r="C96" s="14" t="s">
        <v>23</v>
      </c>
      <c r="D96" s="14" t="s">
        <v>15</v>
      </c>
      <c r="E96" s="31" t="s">
        <v>424</v>
      </c>
      <c r="F96" s="15" t="s">
        <v>425</v>
      </c>
      <c r="G96" s="14">
        <v>69.03</v>
      </c>
      <c r="H96" s="20" t="s">
        <v>426</v>
      </c>
      <c r="I96" s="15" t="s">
        <v>419</v>
      </c>
      <c r="J96" s="28" t="s">
        <v>28</v>
      </c>
      <c r="K96" s="14" t="s">
        <v>21</v>
      </c>
      <c r="L96" s="26"/>
    </row>
    <row r="97" ht="54" spans="1:12">
      <c r="A97" s="14">
        <v>95</v>
      </c>
      <c r="B97" s="36" t="s">
        <v>427</v>
      </c>
      <c r="C97" s="14" t="s">
        <v>23</v>
      </c>
      <c r="D97" s="14" t="s">
        <v>15</v>
      </c>
      <c r="E97" s="31" t="s">
        <v>350</v>
      </c>
      <c r="F97" s="15" t="s">
        <v>428</v>
      </c>
      <c r="G97" s="14">
        <v>55</v>
      </c>
      <c r="H97" s="20" t="s">
        <v>429</v>
      </c>
      <c r="I97" s="15" t="s">
        <v>419</v>
      </c>
      <c r="J97" s="28" t="s">
        <v>28</v>
      </c>
      <c r="K97" s="14" t="s">
        <v>21</v>
      </c>
      <c r="L97" s="26"/>
    </row>
    <row r="98" ht="54" spans="1:12">
      <c r="A98" s="14">
        <v>96</v>
      </c>
      <c r="B98" s="36" t="s">
        <v>430</v>
      </c>
      <c r="C98" s="14" t="s">
        <v>23</v>
      </c>
      <c r="D98" s="14" t="s">
        <v>15</v>
      </c>
      <c r="E98" s="31" t="s">
        <v>316</v>
      </c>
      <c r="F98" s="15" t="s">
        <v>431</v>
      </c>
      <c r="G98" s="14">
        <v>39.97</v>
      </c>
      <c r="H98" s="20" t="s">
        <v>432</v>
      </c>
      <c r="I98" s="15" t="s">
        <v>419</v>
      </c>
      <c r="J98" s="28" t="s">
        <v>28</v>
      </c>
      <c r="K98" s="14" t="s">
        <v>21</v>
      </c>
      <c r="L98" s="26"/>
    </row>
    <row r="99" ht="54" spans="1:12">
      <c r="A99" s="14">
        <v>97</v>
      </c>
      <c r="B99" s="36" t="s">
        <v>433</v>
      </c>
      <c r="C99" s="14" t="s">
        <v>23</v>
      </c>
      <c r="D99" s="14" t="s">
        <v>15</v>
      </c>
      <c r="E99" s="31" t="s">
        <v>335</v>
      </c>
      <c r="F99" s="15" t="s">
        <v>434</v>
      </c>
      <c r="G99" s="14">
        <v>39.38</v>
      </c>
      <c r="H99" s="20" t="s">
        <v>435</v>
      </c>
      <c r="I99" s="15" t="s">
        <v>419</v>
      </c>
      <c r="J99" s="28" t="s">
        <v>28</v>
      </c>
      <c r="K99" s="14" t="s">
        <v>21</v>
      </c>
      <c r="L99" s="26"/>
    </row>
    <row r="100" ht="54" spans="1:12">
      <c r="A100" s="14">
        <v>98</v>
      </c>
      <c r="B100" s="36" t="s">
        <v>436</v>
      </c>
      <c r="C100" s="14" t="s">
        <v>23</v>
      </c>
      <c r="D100" s="14" t="s">
        <v>15</v>
      </c>
      <c r="E100" s="31" t="s">
        <v>377</v>
      </c>
      <c r="F100" s="15" t="s">
        <v>437</v>
      </c>
      <c r="G100" s="14">
        <v>60</v>
      </c>
      <c r="H100" s="20" t="s">
        <v>438</v>
      </c>
      <c r="I100" s="15" t="s">
        <v>419</v>
      </c>
      <c r="J100" s="28" t="s">
        <v>28</v>
      </c>
      <c r="K100" s="14" t="s">
        <v>21</v>
      </c>
      <c r="L100" s="26"/>
    </row>
    <row r="101" ht="81" spans="1:12">
      <c r="A101" s="14">
        <v>99</v>
      </c>
      <c r="B101" s="15" t="s">
        <v>439</v>
      </c>
      <c r="C101" s="14" t="s">
        <v>23</v>
      </c>
      <c r="D101" s="14" t="s">
        <v>15</v>
      </c>
      <c r="E101" s="14" t="s">
        <v>325</v>
      </c>
      <c r="F101" s="15" t="s">
        <v>440</v>
      </c>
      <c r="G101" s="14">
        <v>220</v>
      </c>
      <c r="H101" s="20" t="s">
        <v>441</v>
      </c>
      <c r="I101" s="15" t="s">
        <v>442</v>
      </c>
      <c r="J101" s="28" t="s">
        <v>28</v>
      </c>
      <c r="K101" s="14" t="s">
        <v>124</v>
      </c>
      <c r="L101" s="26"/>
    </row>
    <row r="102" ht="67.5" spans="1:12">
      <c r="A102" s="14">
        <v>100</v>
      </c>
      <c r="B102" s="15" t="s">
        <v>443</v>
      </c>
      <c r="C102" s="14" t="s">
        <v>23</v>
      </c>
      <c r="D102" s="14" t="s">
        <v>15</v>
      </c>
      <c r="E102" s="14" t="s">
        <v>330</v>
      </c>
      <c r="F102" s="15" t="s">
        <v>444</v>
      </c>
      <c r="G102" s="14">
        <v>17</v>
      </c>
      <c r="H102" s="20" t="s">
        <v>445</v>
      </c>
      <c r="I102" s="15" t="s">
        <v>107</v>
      </c>
      <c r="J102" s="28" t="s">
        <v>28</v>
      </c>
      <c r="K102" s="14" t="s">
        <v>124</v>
      </c>
      <c r="L102" s="26"/>
    </row>
    <row r="103" ht="81" spans="1:12">
      <c r="A103" s="14">
        <v>101</v>
      </c>
      <c r="B103" s="15" t="s">
        <v>446</v>
      </c>
      <c r="C103" s="14" t="s">
        <v>23</v>
      </c>
      <c r="D103" s="14" t="s">
        <v>15</v>
      </c>
      <c r="E103" s="14" t="s">
        <v>335</v>
      </c>
      <c r="F103" s="15" t="s">
        <v>447</v>
      </c>
      <c r="G103" s="14">
        <v>60</v>
      </c>
      <c r="H103" s="20" t="s">
        <v>448</v>
      </c>
      <c r="I103" s="15" t="s">
        <v>442</v>
      </c>
      <c r="J103" s="28" t="s">
        <v>28</v>
      </c>
      <c r="K103" s="14" t="s">
        <v>124</v>
      </c>
      <c r="L103" s="26"/>
    </row>
    <row r="104" ht="54" spans="1:12">
      <c r="A104" s="14">
        <v>102</v>
      </c>
      <c r="B104" s="15" t="s">
        <v>449</v>
      </c>
      <c r="C104" s="14" t="s">
        <v>23</v>
      </c>
      <c r="D104" s="14" t="s">
        <v>15</v>
      </c>
      <c r="E104" s="14" t="s">
        <v>450</v>
      </c>
      <c r="F104" s="15" t="s">
        <v>451</v>
      </c>
      <c r="G104" s="14">
        <v>330</v>
      </c>
      <c r="H104" s="20" t="s">
        <v>452</v>
      </c>
      <c r="I104" s="15" t="s">
        <v>453</v>
      </c>
      <c r="J104" s="28" t="s">
        <v>28</v>
      </c>
      <c r="K104" s="14" t="s">
        <v>21</v>
      </c>
      <c r="L104" s="26"/>
    </row>
    <row r="105" ht="54" spans="1:12">
      <c r="A105" s="14">
        <v>103</v>
      </c>
      <c r="B105" s="14" t="s">
        <v>454</v>
      </c>
      <c r="C105" s="14" t="s">
        <v>23</v>
      </c>
      <c r="D105" s="14" t="s">
        <v>15</v>
      </c>
      <c r="E105" s="14" t="s">
        <v>382</v>
      </c>
      <c r="F105" s="14" t="s">
        <v>455</v>
      </c>
      <c r="G105" s="14">
        <v>58</v>
      </c>
      <c r="H105" s="43" t="s">
        <v>456</v>
      </c>
      <c r="I105" s="14" t="s">
        <v>457</v>
      </c>
      <c r="J105" s="48" t="s">
        <v>28</v>
      </c>
      <c r="K105" s="14" t="s">
        <v>21</v>
      </c>
      <c r="L105" s="26"/>
    </row>
    <row r="106" ht="81" spans="1:12">
      <c r="A106" s="14">
        <v>104</v>
      </c>
      <c r="B106" s="30" t="s">
        <v>458</v>
      </c>
      <c r="C106" s="31" t="s">
        <v>23</v>
      </c>
      <c r="D106" s="14" t="s">
        <v>15</v>
      </c>
      <c r="E106" s="32" t="s">
        <v>459</v>
      </c>
      <c r="F106" s="21" t="s">
        <v>460</v>
      </c>
      <c r="G106" s="31">
        <v>30</v>
      </c>
      <c r="H106" s="21" t="s">
        <v>461</v>
      </c>
      <c r="I106" s="15" t="s">
        <v>462</v>
      </c>
      <c r="J106" s="31" t="s">
        <v>28</v>
      </c>
      <c r="K106" s="14" t="s">
        <v>21</v>
      </c>
      <c r="L106" s="26"/>
    </row>
    <row r="107" ht="54" spans="1:12">
      <c r="A107" s="14">
        <v>105</v>
      </c>
      <c r="B107" s="21" t="s">
        <v>463</v>
      </c>
      <c r="C107" s="14" t="s">
        <v>23</v>
      </c>
      <c r="D107" s="14" t="s">
        <v>15</v>
      </c>
      <c r="E107" s="16" t="s">
        <v>464</v>
      </c>
      <c r="F107" s="21" t="s">
        <v>465</v>
      </c>
      <c r="G107" s="16">
        <v>39</v>
      </c>
      <c r="H107" s="21" t="s">
        <v>466</v>
      </c>
      <c r="I107" s="21" t="s">
        <v>457</v>
      </c>
      <c r="J107" s="28" t="s">
        <v>28</v>
      </c>
      <c r="K107" s="14" t="s">
        <v>21</v>
      </c>
      <c r="L107" s="26"/>
    </row>
    <row r="108" ht="81" spans="1:12">
      <c r="A108" s="14">
        <v>106</v>
      </c>
      <c r="B108" s="21" t="s">
        <v>467</v>
      </c>
      <c r="C108" s="14" t="s">
        <v>23</v>
      </c>
      <c r="D108" s="16" t="s">
        <v>15</v>
      </c>
      <c r="E108" s="16" t="s">
        <v>468</v>
      </c>
      <c r="F108" s="21" t="s">
        <v>469</v>
      </c>
      <c r="G108" s="16">
        <v>14</v>
      </c>
      <c r="H108" s="21" t="s">
        <v>470</v>
      </c>
      <c r="I108" s="21" t="s">
        <v>442</v>
      </c>
      <c r="J108" s="28" t="s">
        <v>28</v>
      </c>
      <c r="K108" s="14" t="s">
        <v>21</v>
      </c>
      <c r="L108" s="26"/>
    </row>
    <row r="109" ht="81" spans="1:12">
      <c r="A109" s="14">
        <v>107</v>
      </c>
      <c r="B109" s="21" t="s">
        <v>471</v>
      </c>
      <c r="C109" s="14" t="s">
        <v>23</v>
      </c>
      <c r="D109" s="16" t="s">
        <v>15</v>
      </c>
      <c r="E109" s="14" t="s">
        <v>330</v>
      </c>
      <c r="F109" s="21" t="s">
        <v>472</v>
      </c>
      <c r="G109" s="14">
        <v>16.5</v>
      </c>
      <c r="H109" s="21" t="s">
        <v>473</v>
      </c>
      <c r="I109" s="21" t="s">
        <v>442</v>
      </c>
      <c r="J109" s="28" t="s">
        <v>28</v>
      </c>
      <c r="K109" s="14" t="s">
        <v>21</v>
      </c>
      <c r="L109" s="26"/>
    </row>
    <row r="110" ht="67.5" spans="1:12">
      <c r="A110" s="14">
        <v>108</v>
      </c>
      <c r="B110" s="15" t="s">
        <v>474</v>
      </c>
      <c r="C110" s="14" t="s">
        <v>23</v>
      </c>
      <c r="D110" s="14" t="s">
        <v>15</v>
      </c>
      <c r="E110" s="14" t="s">
        <v>424</v>
      </c>
      <c r="F110" s="15" t="s">
        <v>475</v>
      </c>
      <c r="G110" s="14">
        <v>70</v>
      </c>
      <c r="H110" s="37" t="s">
        <v>476</v>
      </c>
      <c r="I110" s="15" t="s">
        <v>477</v>
      </c>
      <c r="J110" s="48" t="s">
        <v>28</v>
      </c>
      <c r="K110" s="15" t="s">
        <v>124</v>
      </c>
      <c r="L110" s="26"/>
    </row>
    <row r="111" ht="67.5" spans="1:12">
      <c r="A111" s="14">
        <v>109</v>
      </c>
      <c r="B111" s="38" t="s">
        <v>478</v>
      </c>
      <c r="C111" s="31" t="s">
        <v>14</v>
      </c>
      <c r="D111" s="14" t="s">
        <v>479</v>
      </c>
      <c r="E111" s="32" t="s">
        <v>480</v>
      </c>
      <c r="F111" s="14" t="s">
        <v>481</v>
      </c>
      <c r="G111" s="31">
        <v>420</v>
      </c>
      <c r="H111" s="14" t="s">
        <v>482</v>
      </c>
      <c r="I111" s="51" t="s">
        <v>483</v>
      </c>
      <c r="J111" s="14" t="s">
        <v>484</v>
      </c>
      <c r="K111" s="14" t="s">
        <v>21</v>
      </c>
      <c r="L111" s="26"/>
    </row>
    <row r="112" ht="54" spans="1:12">
      <c r="A112" s="14">
        <v>110</v>
      </c>
      <c r="B112" s="38" t="s">
        <v>485</v>
      </c>
      <c r="C112" s="14" t="s">
        <v>23</v>
      </c>
      <c r="D112" s="14" t="s">
        <v>75</v>
      </c>
      <c r="E112" s="16" t="s">
        <v>486</v>
      </c>
      <c r="F112" s="14" t="s">
        <v>487</v>
      </c>
      <c r="G112" s="16">
        <v>72</v>
      </c>
      <c r="H112" s="14" t="s">
        <v>488</v>
      </c>
      <c r="I112" s="14" t="s">
        <v>489</v>
      </c>
      <c r="J112" s="14" t="s">
        <v>490</v>
      </c>
      <c r="K112" s="14" t="s">
        <v>21</v>
      </c>
      <c r="L112" s="26"/>
    </row>
    <row r="113" ht="54" spans="1:12">
      <c r="A113" s="14">
        <v>111</v>
      </c>
      <c r="B113" s="38" t="s">
        <v>491</v>
      </c>
      <c r="C113" s="14" t="s">
        <v>23</v>
      </c>
      <c r="D113" s="14" t="s">
        <v>75</v>
      </c>
      <c r="E113" s="16" t="s">
        <v>492</v>
      </c>
      <c r="F113" s="14" t="s">
        <v>493</v>
      </c>
      <c r="G113" s="16">
        <v>95</v>
      </c>
      <c r="H113" s="14" t="s">
        <v>488</v>
      </c>
      <c r="I113" s="14" t="s">
        <v>489</v>
      </c>
      <c r="J113" s="14" t="s">
        <v>490</v>
      </c>
      <c r="K113" s="14" t="s">
        <v>21</v>
      </c>
      <c r="L113" s="26"/>
    </row>
    <row r="114" ht="54" spans="1:12">
      <c r="A114" s="14">
        <v>112</v>
      </c>
      <c r="B114" s="38" t="s">
        <v>494</v>
      </c>
      <c r="C114" s="14" t="s">
        <v>23</v>
      </c>
      <c r="D114" s="14" t="s">
        <v>75</v>
      </c>
      <c r="E114" s="16" t="s">
        <v>486</v>
      </c>
      <c r="F114" s="14" t="s">
        <v>495</v>
      </c>
      <c r="G114" s="16">
        <v>100</v>
      </c>
      <c r="H114" s="15" t="s">
        <v>496</v>
      </c>
      <c r="I114" s="14" t="s">
        <v>497</v>
      </c>
      <c r="J114" s="21" t="s">
        <v>498</v>
      </c>
      <c r="K114" s="14" t="s">
        <v>21</v>
      </c>
      <c r="L114" s="26"/>
    </row>
    <row r="115" ht="54" spans="1:12">
      <c r="A115" s="14">
        <v>113</v>
      </c>
      <c r="B115" s="38" t="s">
        <v>499</v>
      </c>
      <c r="C115" s="31" t="s">
        <v>14</v>
      </c>
      <c r="D115" s="16" t="s">
        <v>15</v>
      </c>
      <c r="E115" s="16" t="s">
        <v>492</v>
      </c>
      <c r="F115" s="14" t="s">
        <v>500</v>
      </c>
      <c r="G115" s="16">
        <v>200</v>
      </c>
      <c r="H115" s="14" t="s">
        <v>501</v>
      </c>
      <c r="I115" s="14" t="s">
        <v>489</v>
      </c>
      <c r="J115" s="14" t="s">
        <v>502</v>
      </c>
      <c r="K115" s="14" t="s">
        <v>21</v>
      </c>
      <c r="L115" s="26"/>
    </row>
    <row r="116" ht="40.5" spans="1:12">
      <c r="A116" s="14">
        <v>114</v>
      </c>
      <c r="B116" s="36" t="s">
        <v>503</v>
      </c>
      <c r="C116" s="14" t="s">
        <v>14</v>
      </c>
      <c r="D116" s="31" t="s">
        <v>15</v>
      </c>
      <c r="E116" s="31" t="s">
        <v>504</v>
      </c>
      <c r="F116" s="15" t="s">
        <v>505</v>
      </c>
      <c r="G116" s="14">
        <v>40</v>
      </c>
      <c r="H116" s="44" t="s">
        <v>506</v>
      </c>
      <c r="I116" s="44" t="s">
        <v>507</v>
      </c>
      <c r="J116" s="28" t="s">
        <v>28</v>
      </c>
      <c r="K116" s="14" t="s">
        <v>508</v>
      </c>
      <c r="L116" s="23"/>
    </row>
    <row r="117" ht="81" spans="1:12">
      <c r="A117" s="14">
        <v>115</v>
      </c>
      <c r="B117" s="36" t="s">
        <v>509</v>
      </c>
      <c r="C117" s="14" t="s">
        <v>510</v>
      </c>
      <c r="D117" s="32" t="s">
        <v>15</v>
      </c>
      <c r="E117" s="32" t="s">
        <v>504</v>
      </c>
      <c r="F117" s="36" t="s">
        <v>511</v>
      </c>
      <c r="G117" s="31">
        <v>88</v>
      </c>
      <c r="H117" s="15" t="s">
        <v>512</v>
      </c>
      <c r="I117" s="15" t="s">
        <v>513</v>
      </c>
      <c r="J117" s="31" t="s">
        <v>28</v>
      </c>
      <c r="K117" s="14" t="s">
        <v>248</v>
      </c>
      <c r="L117" s="23"/>
    </row>
    <row r="118" ht="81" spans="1:12">
      <c r="A118" s="14">
        <v>116</v>
      </c>
      <c r="B118" s="36" t="s">
        <v>514</v>
      </c>
      <c r="C118" s="14" t="s">
        <v>510</v>
      </c>
      <c r="D118" s="32" t="s">
        <v>15</v>
      </c>
      <c r="E118" s="32" t="s">
        <v>504</v>
      </c>
      <c r="F118" s="36" t="s">
        <v>515</v>
      </c>
      <c r="G118" s="31">
        <v>10</v>
      </c>
      <c r="H118" s="15" t="s">
        <v>516</v>
      </c>
      <c r="I118" s="15" t="s">
        <v>517</v>
      </c>
      <c r="J118" s="31" t="s">
        <v>28</v>
      </c>
      <c r="K118" s="14" t="s">
        <v>248</v>
      </c>
      <c r="L118" s="23"/>
    </row>
    <row r="119" ht="40.5" spans="1:12">
      <c r="A119" s="14">
        <v>117</v>
      </c>
      <c r="B119" s="36" t="s">
        <v>518</v>
      </c>
      <c r="C119" s="14" t="s">
        <v>510</v>
      </c>
      <c r="D119" s="31" t="s">
        <v>15</v>
      </c>
      <c r="E119" s="31" t="s">
        <v>504</v>
      </c>
      <c r="F119" s="36" t="s">
        <v>519</v>
      </c>
      <c r="G119" s="31">
        <v>60</v>
      </c>
      <c r="H119" s="44" t="s">
        <v>520</v>
      </c>
      <c r="I119" s="44" t="s">
        <v>521</v>
      </c>
      <c r="J119" s="28" t="s">
        <v>270</v>
      </c>
      <c r="K119" s="14" t="s">
        <v>248</v>
      </c>
      <c r="L119" s="23"/>
    </row>
    <row r="120" ht="54" spans="1:12">
      <c r="A120" s="14">
        <v>118</v>
      </c>
      <c r="B120" s="36" t="s">
        <v>522</v>
      </c>
      <c r="C120" s="14" t="s">
        <v>510</v>
      </c>
      <c r="D120" s="31" t="s">
        <v>15</v>
      </c>
      <c r="E120" s="31" t="s">
        <v>504</v>
      </c>
      <c r="F120" s="36" t="s">
        <v>523</v>
      </c>
      <c r="G120" s="31">
        <v>5</v>
      </c>
      <c r="H120" s="44" t="s">
        <v>524</v>
      </c>
      <c r="I120" s="44" t="s">
        <v>525</v>
      </c>
      <c r="J120" s="28" t="s">
        <v>270</v>
      </c>
      <c r="K120" s="14" t="s">
        <v>248</v>
      </c>
      <c r="L120" s="23"/>
    </row>
    <row r="121" ht="67.5" spans="1:12">
      <c r="A121" s="14">
        <v>119</v>
      </c>
      <c r="B121" s="36" t="s">
        <v>526</v>
      </c>
      <c r="C121" s="14" t="s">
        <v>510</v>
      </c>
      <c r="D121" s="31" t="s">
        <v>15</v>
      </c>
      <c r="E121" s="31" t="s">
        <v>504</v>
      </c>
      <c r="F121" s="36" t="s">
        <v>527</v>
      </c>
      <c r="G121" s="31">
        <v>3</v>
      </c>
      <c r="H121" s="44" t="s">
        <v>528</v>
      </c>
      <c r="I121" s="44" t="s">
        <v>529</v>
      </c>
      <c r="J121" s="28" t="s">
        <v>270</v>
      </c>
      <c r="K121" s="14" t="s">
        <v>248</v>
      </c>
      <c r="L121" s="23"/>
    </row>
    <row r="122" ht="40.5" spans="1:12">
      <c r="A122" s="14">
        <v>120</v>
      </c>
      <c r="B122" s="36" t="s">
        <v>530</v>
      </c>
      <c r="C122" s="14" t="s">
        <v>510</v>
      </c>
      <c r="D122" s="31" t="s">
        <v>15</v>
      </c>
      <c r="E122" s="31" t="s">
        <v>504</v>
      </c>
      <c r="F122" s="36" t="s">
        <v>531</v>
      </c>
      <c r="G122" s="31">
        <v>3</v>
      </c>
      <c r="H122" s="36" t="s">
        <v>532</v>
      </c>
      <c r="I122" s="36" t="s">
        <v>533</v>
      </c>
      <c r="J122" s="28" t="s">
        <v>270</v>
      </c>
      <c r="K122" s="14" t="s">
        <v>248</v>
      </c>
      <c r="L122" s="23"/>
    </row>
    <row r="123" ht="27" spans="1:12">
      <c r="A123" s="14">
        <v>121</v>
      </c>
      <c r="B123" s="36" t="s">
        <v>534</v>
      </c>
      <c r="C123" s="31" t="s">
        <v>535</v>
      </c>
      <c r="D123" s="31" t="s">
        <v>15</v>
      </c>
      <c r="E123" s="31" t="s">
        <v>504</v>
      </c>
      <c r="F123" s="36" t="s">
        <v>536</v>
      </c>
      <c r="G123" s="14">
        <v>35</v>
      </c>
      <c r="H123" s="44" t="s">
        <v>537</v>
      </c>
      <c r="I123" s="15"/>
      <c r="J123" s="28" t="s">
        <v>270</v>
      </c>
      <c r="K123" s="14" t="s">
        <v>248</v>
      </c>
      <c r="L123" s="23"/>
    </row>
    <row r="124" ht="54" spans="1:12">
      <c r="A124" s="14">
        <v>122</v>
      </c>
      <c r="B124" s="36" t="s">
        <v>538</v>
      </c>
      <c r="C124" s="31" t="s">
        <v>535</v>
      </c>
      <c r="D124" s="31" t="s">
        <v>15</v>
      </c>
      <c r="E124" s="31" t="s">
        <v>504</v>
      </c>
      <c r="F124" s="36" t="s">
        <v>539</v>
      </c>
      <c r="G124" s="14">
        <v>55</v>
      </c>
      <c r="H124" s="44" t="s">
        <v>540</v>
      </c>
      <c r="I124" s="15"/>
      <c r="J124" s="28" t="s">
        <v>270</v>
      </c>
      <c r="K124" s="14" t="s">
        <v>248</v>
      </c>
      <c r="L124" s="23"/>
    </row>
    <row r="125" ht="71.25" spans="1:12">
      <c r="A125" s="14">
        <v>123</v>
      </c>
      <c r="B125" s="17" t="s">
        <v>541</v>
      </c>
      <c r="C125" s="17" t="s">
        <v>23</v>
      </c>
      <c r="D125" s="17" t="s">
        <v>15</v>
      </c>
      <c r="E125" s="17" t="s">
        <v>89</v>
      </c>
      <c r="F125" s="17" t="s">
        <v>542</v>
      </c>
      <c r="G125" s="18">
        <v>15</v>
      </c>
      <c r="H125" s="17" t="s">
        <v>543</v>
      </c>
      <c r="I125" s="27" t="s">
        <v>107</v>
      </c>
      <c r="J125" s="18" t="s">
        <v>544</v>
      </c>
      <c r="K125" s="18" t="s">
        <v>21</v>
      </c>
      <c r="L125" s="52"/>
    </row>
    <row r="126" ht="71.25" spans="1:12">
      <c r="A126" s="14">
        <v>124</v>
      </c>
      <c r="B126" s="17" t="s">
        <v>545</v>
      </c>
      <c r="C126" s="18" t="s">
        <v>23</v>
      </c>
      <c r="D126" s="18" t="s">
        <v>15</v>
      </c>
      <c r="E126" s="18" t="s">
        <v>89</v>
      </c>
      <c r="F126" s="17" t="s">
        <v>546</v>
      </c>
      <c r="G126" s="18">
        <v>60</v>
      </c>
      <c r="H126" s="17" t="s">
        <v>547</v>
      </c>
      <c r="I126" s="17" t="s">
        <v>548</v>
      </c>
      <c r="J126" s="18" t="s">
        <v>28</v>
      </c>
      <c r="K126" s="18" t="s">
        <v>21</v>
      </c>
      <c r="L126" s="52"/>
    </row>
    <row r="127" ht="108" spans="1:12">
      <c r="A127" s="14">
        <v>125</v>
      </c>
      <c r="B127" s="15" t="s">
        <v>549</v>
      </c>
      <c r="C127" s="14" t="s">
        <v>14</v>
      </c>
      <c r="D127" s="14" t="s">
        <v>15</v>
      </c>
      <c r="E127" s="14" t="s">
        <v>132</v>
      </c>
      <c r="F127" s="45" t="s">
        <v>550</v>
      </c>
      <c r="G127" s="14">
        <v>208</v>
      </c>
      <c r="H127" s="46" t="s">
        <v>551</v>
      </c>
      <c r="I127" s="45" t="s">
        <v>237</v>
      </c>
      <c r="J127" s="14" t="s">
        <v>97</v>
      </c>
      <c r="K127" s="14" t="s">
        <v>248</v>
      </c>
      <c r="L127" s="52"/>
    </row>
    <row r="128" ht="67.5" spans="1:12">
      <c r="A128" s="14">
        <v>126</v>
      </c>
      <c r="B128" s="15" t="s">
        <v>552</v>
      </c>
      <c r="C128" s="14" t="s">
        <v>23</v>
      </c>
      <c r="D128" s="14" t="s">
        <v>15</v>
      </c>
      <c r="E128" s="14" t="s">
        <v>553</v>
      </c>
      <c r="F128" s="14" t="s">
        <v>554</v>
      </c>
      <c r="G128" s="14">
        <v>20</v>
      </c>
      <c r="H128" s="15" t="s">
        <v>555</v>
      </c>
      <c r="I128" s="15" t="s">
        <v>107</v>
      </c>
      <c r="J128" s="14" t="s">
        <v>556</v>
      </c>
      <c r="K128" s="14" t="s">
        <v>21</v>
      </c>
      <c r="L128" s="52"/>
    </row>
    <row r="129" ht="108" spans="1:12">
      <c r="A129" s="14">
        <v>127</v>
      </c>
      <c r="B129" s="15" t="s">
        <v>557</v>
      </c>
      <c r="C129" s="14" t="s">
        <v>14</v>
      </c>
      <c r="D129" s="14" t="s">
        <v>15</v>
      </c>
      <c r="E129" s="14" t="s">
        <v>132</v>
      </c>
      <c r="F129" s="15" t="s">
        <v>558</v>
      </c>
      <c r="G129" s="14">
        <v>500</v>
      </c>
      <c r="H129" s="15" t="s">
        <v>559</v>
      </c>
      <c r="I129" s="45" t="s">
        <v>237</v>
      </c>
      <c r="J129" s="14" t="s">
        <v>544</v>
      </c>
      <c r="K129" s="14" t="s">
        <v>21</v>
      </c>
      <c r="L129" s="52"/>
    </row>
    <row r="130" ht="67.5" spans="1:12">
      <c r="A130" s="14">
        <v>128</v>
      </c>
      <c r="B130" s="21" t="s">
        <v>560</v>
      </c>
      <c r="C130" s="14" t="s">
        <v>23</v>
      </c>
      <c r="D130" s="16" t="s">
        <v>15</v>
      </c>
      <c r="E130" s="16" t="s">
        <v>561</v>
      </c>
      <c r="F130" s="14" t="s">
        <v>562</v>
      </c>
      <c r="G130" s="16">
        <v>60</v>
      </c>
      <c r="H130" s="15" t="s">
        <v>563</v>
      </c>
      <c r="I130" s="14" t="s">
        <v>206</v>
      </c>
      <c r="J130" s="28" t="s">
        <v>564</v>
      </c>
      <c r="K130" s="21" t="s">
        <v>124</v>
      </c>
      <c r="L130" s="52"/>
    </row>
    <row r="131" ht="135" spans="1:12">
      <c r="A131" s="14">
        <v>129</v>
      </c>
      <c r="B131" s="14" t="s">
        <v>565</v>
      </c>
      <c r="C131" s="14" t="s">
        <v>566</v>
      </c>
      <c r="D131" s="16" t="s">
        <v>15</v>
      </c>
      <c r="E131" s="16" t="s">
        <v>567</v>
      </c>
      <c r="F131" s="14" t="s">
        <v>568</v>
      </c>
      <c r="G131" s="16">
        <v>250</v>
      </c>
      <c r="H131" s="14" t="s">
        <v>569</v>
      </c>
      <c r="I131" s="14" t="s">
        <v>570</v>
      </c>
      <c r="J131" s="28" t="s">
        <v>564</v>
      </c>
      <c r="K131" s="14" t="s">
        <v>248</v>
      </c>
      <c r="L131" s="52"/>
    </row>
    <row r="132" ht="67.5" spans="1:12">
      <c r="A132" s="14">
        <v>130</v>
      </c>
      <c r="B132" s="21" t="s">
        <v>571</v>
      </c>
      <c r="C132" s="14" t="s">
        <v>14</v>
      </c>
      <c r="D132" s="16" t="s">
        <v>15</v>
      </c>
      <c r="E132" s="16" t="s">
        <v>572</v>
      </c>
      <c r="F132" s="14" t="s">
        <v>573</v>
      </c>
      <c r="G132" s="16">
        <v>20</v>
      </c>
      <c r="H132" s="15" t="s">
        <v>574</v>
      </c>
      <c r="I132" s="14" t="s">
        <v>173</v>
      </c>
      <c r="J132" s="28" t="s">
        <v>564</v>
      </c>
      <c r="K132" s="14" t="s">
        <v>21</v>
      </c>
      <c r="L132" s="52"/>
    </row>
    <row r="133" ht="67.5" spans="1:12">
      <c r="A133" s="14">
        <v>131</v>
      </c>
      <c r="B133" s="14" t="s">
        <v>575</v>
      </c>
      <c r="C133" s="14" t="s">
        <v>23</v>
      </c>
      <c r="D133" s="14" t="s">
        <v>15</v>
      </c>
      <c r="E133" s="14" t="s">
        <v>263</v>
      </c>
      <c r="F133" s="14" t="s">
        <v>576</v>
      </c>
      <c r="G133" s="16">
        <v>12</v>
      </c>
      <c r="H133" s="15" t="s">
        <v>577</v>
      </c>
      <c r="I133" s="14" t="s">
        <v>206</v>
      </c>
      <c r="J133" s="28" t="s">
        <v>564</v>
      </c>
      <c r="K133" s="21" t="s">
        <v>124</v>
      </c>
      <c r="L133" s="52"/>
    </row>
    <row r="134" ht="67.5" spans="1:12">
      <c r="A134" s="14">
        <v>132</v>
      </c>
      <c r="B134" s="21" t="s">
        <v>578</v>
      </c>
      <c r="C134" s="14" t="s">
        <v>23</v>
      </c>
      <c r="D134" s="16" t="s">
        <v>15</v>
      </c>
      <c r="E134" s="16" t="s">
        <v>185</v>
      </c>
      <c r="F134" s="16" t="s">
        <v>579</v>
      </c>
      <c r="G134" s="16">
        <v>100</v>
      </c>
      <c r="H134" s="15" t="s">
        <v>580</v>
      </c>
      <c r="I134" s="14" t="s">
        <v>206</v>
      </c>
      <c r="J134" s="28" t="s">
        <v>564</v>
      </c>
      <c r="K134" s="21" t="s">
        <v>124</v>
      </c>
      <c r="L134" s="52"/>
    </row>
    <row r="135" ht="67.5" spans="1:12">
      <c r="A135" s="14">
        <v>133</v>
      </c>
      <c r="B135" s="14" t="s">
        <v>581</v>
      </c>
      <c r="C135" s="14" t="s">
        <v>23</v>
      </c>
      <c r="D135" s="14" t="s">
        <v>15</v>
      </c>
      <c r="E135" s="16" t="s">
        <v>226</v>
      </c>
      <c r="F135" s="16" t="s">
        <v>582</v>
      </c>
      <c r="G135" s="53">
        <v>95</v>
      </c>
      <c r="H135" s="15" t="s">
        <v>583</v>
      </c>
      <c r="I135" s="14" t="s">
        <v>206</v>
      </c>
      <c r="J135" s="28" t="s">
        <v>564</v>
      </c>
      <c r="K135" s="21" t="s">
        <v>124</v>
      </c>
      <c r="L135" s="52"/>
    </row>
    <row r="136" ht="67.5" spans="1:12">
      <c r="A136" s="14">
        <v>134</v>
      </c>
      <c r="B136" s="14" t="s">
        <v>584</v>
      </c>
      <c r="C136" s="14" t="s">
        <v>23</v>
      </c>
      <c r="D136" s="14" t="s">
        <v>15</v>
      </c>
      <c r="E136" s="16" t="s">
        <v>585</v>
      </c>
      <c r="F136" s="14" t="s">
        <v>586</v>
      </c>
      <c r="G136" s="16">
        <v>22</v>
      </c>
      <c r="H136" s="14" t="s">
        <v>587</v>
      </c>
      <c r="I136" s="14" t="s">
        <v>206</v>
      </c>
      <c r="J136" s="28" t="s">
        <v>564</v>
      </c>
      <c r="K136" s="14" t="s">
        <v>124</v>
      </c>
      <c r="L136" s="52"/>
    </row>
    <row r="137" ht="54" spans="1:12">
      <c r="A137" s="14">
        <v>135</v>
      </c>
      <c r="B137" s="14" t="s">
        <v>588</v>
      </c>
      <c r="C137" s="14" t="s">
        <v>23</v>
      </c>
      <c r="D137" s="14" t="s">
        <v>15</v>
      </c>
      <c r="E137" s="14" t="s">
        <v>41</v>
      </c>
      <c r="F137" s="14" t="s">
        <v>589</v>
      </c>
      <c r="G137" s="14">
        <v>29</v>
      </c>
      <c r="H137" s="15" t="s">
        <v>590</v>
      </c>
      <c r="I137" s="15" t="s">
        <v>591</v>
      </c>
      <c r="J137" s="14" t="s">
        <v>564</v>
      </c>
      <c r="K137" s="14" t="s">
        <v>21</v>
      </c>
      <c r="L137" s="52"/>
    </row>
    <row r="138" ht="67.5" spans="1:12">
      <c r="A138" s="14">
        <v>136</v>
      </c>
      <c r="B138" s="14" t="s">
        <v>592</v>
      </c>
      <c r="C138" s="14" t="s">
        <v>23</v>
      </c>
      <c r="D138" s="14" t="s">
        <v>15</v>
      </c>
      <c r="E138" s="14" t="s">
        <v>34</v>
      </c>
      <c r="F138" s="14" t="s">
        <v>593</v>
      </c>
      <c r="G138" s="14">
        <v>40</v>
      </c>
      <c r="H138" s="15" t="s">
        <v>594</v>
      </c>
      <c r="I138" s="15" t="s">
        <v>595</v>
      </c>
      <c r="J138" s="14" t="s">
        <v>564</v>
      </c>
      <c r="K138" s="14" t="s">
        <v>21</v>
      </c>
      <c r="L138" s="52"/>
    </row>
    <row r="139" ht="40.5" spans="1:12">
      <c r="A139" s="14">
        <v>137</v>
      </c>
      <c r="B139" s="14" t="s">
        <v>596</v>
      </c>
      <c r="C139" s="14" t="s">
        <v>23</v>
      </c>
      <c r="D139" s="14" t="s">
        <v>15</v>
      </c>
      <c r="E139" s="14" t="s">
        <v>34</v>
      </c>
      <c r="F139" s="14" t="s">
        <v>597</v>
      </c>
      <c r="G139" s="14">
        <v>52</v>
      </c>
      <c r="H139" s="15" t="s">
        <v>598</v>
      </c>
      <c r="I139" s="15" t="s">
        <v>591</v>
      </c>
      <c r="J139" s="14" t="s">
        <v>564</v>
      </c>
      <c r="K139" s="14" t="s">
        <v>21</v>
      </c>
      <c r="L139" s="52"/>
    </row>
    <row r="140" ht="67.5" spans="1:12">
      <c r="A140" s="14">
        <v>138</v>
      </c>
      <c r="B140" s="15" t="s">
        <v>599</v>
      </c>
      <c r="C140" s="14" t="s">
        <v>23</v>
      </c>
      <c r="D140" s="14" t="s">
        <v>15</v>
      </c>
      <c r="E140" s="14" t="s">
        <v>600</v>
      </c>
      <c r="F140" s="15" t="s">
        <v>601</v>
      </c>
      <c r="G140" s="14">
        <v>80</v>
      </c>
      <c r="H140" s="20" t="s">
        <v>602</v>
      </c>
      <c r="I140" s="15" t="s">
        <v>603</v>
      </c>
      <c r="J140" s="14" t="s">
        <v>604</v>
      </c>
      <c r="K140" s="14" t="s">
        <v>124</v>
      </c>
      <c r="L140" s="52"/>
    </row>
    <row r="141" ht="67.5" spans="1:12">
      <c r="A141" s="14">
        <v>139</v>
      </c>
      <c r="B141" s="15" t="s">
        <v>605</v>
      </c>
      <c r="C141" s="14" t="s">
        <v>14</v>
      </c>
      <c r="D141" s="14" t="s">
        <v>15</v>
      </c>
      <c r="E141" s="14" t="s">
        <v>416</v>
      </c>
      <c r="F141" s="15" t="s">
        <v>606</v>
      </c>
      <c r="G141" s="14">
        <v>36</v>
      </c>
      <c r="H141" s="20" t="s">
        <v>607</v>
      </c>
      <c r="I141" s="15" t="s">
        <v>608</v>
      </c>
      <c r="J141" s="14" t="s">
        <v>604</v>
      </c>
      <c r="K141" s="14" t="s">
        <v>21</v>
      </c>
      <c r="L141" s="52"/>
    </row>
    <row r="142" ht="67.5" spans="1:12">
      <c r="A142" s="14">
        <v>140</v>
      </c>
      <c r="B142" s="21" t="s">
        <v>609</v>
      </c>
      <c r="C142" s="16" t="s">
        <v>23</v>
      </c>
      <c r="D142" s="14" t="s">
        <v>15</v>
      </c>
      <c r="E142" s="16" t="s">
        <v>610</v>
      </c>
      <c r="F142" s="21" t="s">
        <v>611</v>
      </c>
      <c r="G142" s="16">
        <v>12</v>
      </c>
      <c r="H142" s="21" t="s">
        <v>612</v>
      </c>
      <c r="I142" s="21" t="s">
        <v>603</v>
      </c>
      <c r="J142" s="14" t="s">
        <v>604</v>
      </c>
      <c r="K142" s="16" t="s">
        <v>124</v>
      </c>
      <c r="L142" s="52"/>
    </row>
    <row r="143" ht="67.5" spans="1:12">
      <c r="A143" s="14">
        <v>141</v>
      </c>
      <c r="B143" s="21" t="s">
        <v>613</v>
      </c>
      <c r="C143" s="16" t="s">
        <v>23</v>
      </c>
      <c r="D143" s="16" t="s">
        <v>15</v>
      </c>
      <c r="E143" s="16" t="s">
        <v>614</v>
      </c>
      <c r="F143" s="21" t="s">
        <v>615</v>
      </c>
      <c r="G143" s="16">
        <v>30</v>
      </c>
      <c r="H143" s="21" t="s">
        <v>616</v>
      </c>
      <c r="I143" s="21" t="s">
        <v>603</v>
      </c>
      <c r="J143" s="14" t="s">
        <v>604</v>
      </c>
      <c r="K143" s="16" t="s">
        <v>124</v>
      </c>
      <c r="L143" s="52"/>
    </row>
    <row r="144" ht="81" spans="1:12">
      <c r="A144" s="14">
        <v>142</v>
      </c>
      <c r="B144" s="40" t="s">
        <v>617</v>
      </c>
      <c r="C144" s="14" t="s">
        <v>14</v>
      </c>
      <c r="D144" s="14" t="s">
        <v>15</v>
      </c>
      <c r="E144" s="16" t="s">
        <v>618</v>
      </c>
      <c r="F144" s="40" t="s">
        <v>619</v>
      </c>
      <c r="G144" s="41">
        <v>30</v>
      </c>
      <c r="H144" s="42" t="s">
        <v>620</v>
      </c>
      <c r="I144" s="50" t="s">
        <v>333</v>
      </c>
      <c r="J144" s="14" t="s">
        <v>604</v>
      </c>
      <c r="K144" s="14" t="s">
        <v>21</v>
      </c>
      <c r="L144" s="52"/>
    </row>
    <row r="145" ht="121.5" spans="1:12">
      <c r="A145" s="14">
        <v>143</v>
      </c>
      <c r="B145" s="21" t="s">
        <v>621</v>
      </c>
      <c r="C145" s="14" t="s">
        <v>14</v>
      </c>
      <c r="D145" s="32" t="s">
        <v>15</v>
      </c>
      <c r="E145" s="31" t="s">
        <v>330</v>
      </c>
      <c r="F145" s="21" t="s">
        <v>622</v>
      </c>
      <c r="G145" s="16">
        <v>500</v>
      </c>
      <c r="H145" s="21" t="s">
        <v>623</v>
      </c>
      <c r="I145" s="21" t="s">
        <v>624</v>
      </c>
      <c r="J145" s="14" t="s">
        <v>604</v>
      </c>
      <c r="K145" s="14" t="s">
        <v>21</v>
      </c>
      <c r="L145" s="52"/>
    </row>
    <row r="146" ht="67.5" spans="1:12">
      <c r="A146" s="14">
        <v>144</v>
      </c>
      <c r="B146" s="14" t="s">
        <v>625</v>
      </c>
      <c r="C146" s="16" t="s">
        <v>23</v>
      </c>
      <c r="D146" s="16" t="s">
        <v>15</v>
      </c>
      <c r="E146" s="16" t="s">
        <v>610</v>
      </c>
      <c r="F146" s="54" t="s">
        <v>626</v>
      </c>
      <c r="G146" s="16">
        <v>14</v>
      </c>
      <c r="H146" s="21" t="s">
        <v>627</v>
      </c>
      <c r="I146" s="21" t="s">
        <v>603</v>
      </c>
      <c r="J146" s="14" t="s">
        <v>604</v>
      </c>
      <c r="K146" s="16" t="s">
        <v>124</v>
      </c>
      <c r="L146" s="52"/>
    </row>
    <row r="147" ht="67.5" spans="1:12">
      <c r="A147" s="14">
        <v>145</v>
      </c>
      <c r="B147" s="21" t="s">
        <v>628</v>
      </c>
      <c r="C147" s="16" t="s">
        <v>23</v>
      </c>
      <c r="D147" s="16" t="s">
        <v>15</v>
      </c>
      <c r="E147" s="16" t="s">
        <v>629</v>
      </c>
      <c r="F147" s="54" t="s">
        <v>630</v>
      </c>
      <c r="G147" s="16">
        <v>61</v>
      </c>
      <c r="H147" s="21" t="s">
        <v>631</v>
      </c>
      <c r="I147" s="21" t="s">
        <v>603</v>
      </c>
      <c r="J147" s="14" t="s">
        <v>604</v>
      </c>
      <c r="K147" s="16" t="s">
        <v>124</v>
      </c>
      <c r="L147" s="52"/>
    </row>
    <row r="148" ht="67.5" spans="1:12">
      <c r="A148" s="14">
        <v>146</v>
      </c>
      <c r="B148" s="21" t="s">
        <v>632</v>
      </c>
      <c r="C148" s="16" t="s">
        <v>23</v>
      </c>
      <c r="D148" s="16" t="s">
        <v>15</v>
      </c>
      <c r="E148" s="16" t="s">
        <v>633</v>
      </c>
      <c r="F148" s="54" t="s">
        <v>634</v>
      </c>
      <c r="G148" s="16">
        <v>65</v>
      </c>
      <c r="H148" s="21" t="s">
        <v>635</v>
      </c>
      <c r="I148" s="21" t="s">
        <v>603</v>
      </c>
      <c r="J148" s="14" t="s">
        <v>604</v>
      </c>
      <c r="K148" s="16" t="s">
        <v>124</v>
      </c>
      <c r="L148" s="52"/>
    </row>
    <row r="149" ht="54" spans="1:12">
      <c r="A149" s="14">
        <v>147</v>
      </c>
      <c r="B149" s="21" t="s">
        <v>636</v>
      </c>
      <c r="C149" s="16" t="s">
        <v>23</v>
      </c>
      <c r="D149" s="16" t="s">
        <v>15</v>
      </c>
      <c r="E149" s="16" t="s">
        <v>610</v>
      </c>
      <c r="F149" s="21" t="s">
        <v>637</v>
      </c>
      <c r="G149" s="16">
        <v>35</v>
      </c>
      <c r="H149" s="21" t="s">
        <v>638</v>
      </c>
      <c r="I149" s="21" t="s">
        <v>419</v>
      </c>
      <c r="J149" s="14" t="s">
        <v>604</v>
      </c>
      <c r="K149" s="14" t="s">
        <v>21</v>
      </c>
      <c r="L149" s="52"/>
    </row>
    <row r="150" ht="67.5" spans="1:12">
      <c r="A150" s="14">
        <v>148</v>
      </c>
      <c r="B150" s="21" t="s">
        <v>639</v>
      </c>
      <c r="C150" s="16" t="s">
        <v>23</v>
      </c>
      <c r="D150" s="16" t="s">
        <v>15</v>
      </c>
      <c r="E150" s="16" t="s">
        <v>640</v>
      </c>
      <c r="F150" s="54" t="s">
        <v>641</v>
      </c>
      <c r="G150" s="16">
        <v>25</v>
      </c>
      <c r="H150" s="21" t="s">
        <v>642</v>
      </c>
      <c r="I150" s="21" t="s">
        <v>603</v>
      </c>
      <c r="J150" s="14" t="s">
        <v>604</v>
      </c>
      <c r="K150" s="16" t="s">
        <v>124</v>
      </c>
      <c r="L150" s="52"/>
    </row>
    <row r="151" ht="67.5" spans="1:12">
      <c r="A151" s="14">
        <v>149</v>
      </c>
      <c r="B151" s="14" t="s">
        <v>643</v>
      </c>
      <c r="C151" s="14" t="s">
        <v>23</v>
      </c>
      <c r="D151" s="16" t="s">
        <v>15</v>
      </c>
      <c r="E151" s="16" t="s">
        <v>644</v>
      </c>
      <c r="F151" s="55" t="s">
        <v>645</v>
      </c>
      <c r="G151" s="53">
        <v>80</v>
      </c>
      <c r="H151" s="21" t="s">
        <v>646</v>
      </c>
      <c r="I151" s="21" t="s">
        <v>603</v>
      </c>
      <c r="J151" s="14" t="s">
        <v>604</v>
      </c>
      <c r="K151" s="16" t="s">
        <v>124</v>
      </c>
      <c r="L151" s="52"/>
    </row>
    <row r="152" ht="67.5" spans="1:12">
      <c r="A152" s="14">
        <v>150</v>
      </c>
      <c r="B152" s="14" t="s">
        <v>647</v>
      </c>
      <c r="C152" s="14" t="s">
        <v>23</v>
      </c>
      <c r="D152" s="16" t="s">
        <v>15</v>
      </c>
      <c r="E152" s="16" t="s">
        <v>648</v>
      </c>
      <c r="F152" s="55" t="s">
        <v>649</v>
      </c>
      <c r="G152" s="53">
        <v>60</v>
      </c>
      <c r="H152" s="21" t="s">
        <v>650</v>
      </c>
      <c r="I152" s="21" t="s">
        <v>603</v>
      </c>
      <c r="J152" s="14" t="s">
        <v>604</v>
      </c>
      <c r="K152" s="16" t="s">
        <v>124</v>
      </c>
      <c r="L152" s="52"/>
    </row>
    <row r="153" ht="67.5" spans="1:12">
      <c r="A153" s="14">
        <v>151</v>
      </c>
      <c r="B153" s="14" t="s">
        <v>651</v>
      </c>
      <c r="C153" s="14" t="s">
        <v>23</v>
      </c>
      <c r="D153" s="14" t="s">
        <v>15</v>
      </c>
      <c r="E153" s="14" t="s">
        <v>652</v>
      </c>
      <c r="F153" s="56" t="s">
        <v>653</v>
      </c>
      <c r="G153" s="53">
        <v>220</v>
      </c>
      <c r="H153" s="21" t="s">
        <v>654</v>
      </c>
      <c r="I153" s="21" t="s">
        <v>603</v>
      </c>
      <c r="J153" s="14" t="s">
        <v>604</v>
      </c>
      <c r="K153" s="16" t="s">
        <v>124</v>
      </c>
      <c r="L153" s="52"/>
    </row>
    <row r="154" ht="67.5" spans="1:12">
      <c r="A154" s="14">
        <v>152</v>
      </c>
      <c r="B154" s="21" t="s">
        <v>655</v>
      </c>
      <c r="C154" s="14" t="s">
        <v>23</v>
      </c>
      <c r="D154" s="14" t="s">
        <v>15</v>
      </c>
      <c r="E154" s="16" t="s">
        <v>640</v>
      </c>
      <c r="F154" s="16" t="s">
        <v>656</v>
      </c>
      <c r="G154" s="16">
        <v>80</v>
      </c>
      <c r="H154" s="21" t="s">
        <v>657</v>
      </c>
      <c r="I154" s="21" t="s">
        <v>603</v>
      </c>
      <c r="J154" s="14" t="s">
        <v>604</v>
      </c>
      <c r="K154" s="16" t="s">
        <v>124</v>
      </c>
      <c r="L154" s="52"/>
    </row>
    <row r="155" ht="67.5" spans="1:12">
      <c r="A155" s="14">
        <v>153</v>
      </c>
      <c r="B155" s="14" t="s">
        <v>658</v>
      </c>
      <c r="C155" s="14" t="s">
        <v>23</v>
      </c>
      <c r="D155" s="14" t="s">
        <v>15</v>
      </c>
      <c r="E155" s="14" t="s">
        <v>629</v>
      </c>
      <c r="F155" s="14" t="s">
        <v>659</v>
      </c>
      <c r="G155" s="16">
        <v>22</v>
      </c>
      <c r="H155" s="21" t="s">
        <v>660</v>
      </c>
      <c r="I155" s="21" t="s">
        <v>603</v>
      </c>
      <c r="J155" s="14" t="s">
        <v>604</v>
      </c>
      <c r="K155" s="14" t="s">
        <v>164</v>
      </c>
      <c r="L155" s="52"/>
    </row>
    <row r="156" customHeight="1" spans="6:6">
      <c r="F156" s="57"/>
    </row>
  </sheetData>
  <autoFilter ref="A2:M155">
    <extLst/>
  </autoFilter>
  <mergeCells count="1">
    <mergeCell ref="A1:L1"/>
  </mergeCells>
  <conditionalFormatting sqref="F3">
    <cfRule type="duplicateValues" dxfId="0" priority="24"/>
  </conditionalFormatting>
  <conditionalFormatting sqref="B16">
    <cfRule type="duplicateValues" dxfId="0" priority="23"/>
  </conditionalFormatting>
  <conditionalFormatting sqref="B22">
    <cfRule type="duplicateValues" dxfId="0" priority="22"/>
  </conditionalFormatting>
  <conditionalFormatting sqref="F68">
    <cfRule type="duplicateValues" dxfId="0" priority="21"/>
  </conditionalFormatting>
  <conditionalFormatting sqref="F78">
    <cfRule type="duplicateValues" dxfId="0" priority="18"/>
  </conditionalFormatting>
  <conditionalFormatting sqref="F79">
    <cfRule type="duplicateValues" dxfId="0" priority="17"/>
  </conditionalFormatting>
  <conditionalFormatting sqref="F80">
    <cfRule type="duplicateValues" dxfId="0" priority="16"/>
  </conditionalFormatting>
  <conditionalFormatting sqref="B81">
    <cfRule type="duplicateValues" dxfId="0" priority="20"/>
  </conditionalFormatting>
  <conditionalFormatting sqref="F82">
    <cfRule type="duplicateValues" dxfId="0" priority="15"/>
  </conditionalFormatting>
  <conditionalFormatting sqref="F89">
    <cfRule type="duplicateValues" dxfId="0" priority="14"/>
  </conditionalFormatting>
  <conditionalFormatting sqref="F91">
    <cfRule type="duplicateValues" dxfId="0" priority="13"/>
  </conditionalFormatting>
  <conditionalFormatting sqref="F98">
    <cfRule type="duplicateValues" dxfId="0" priority="11"/>
  </conditionalFormatting>
  <conditionalFormatting sqref="F101">
    <cfRule type="duplicateValues" dxfId="0" priority="9"/>
  </conditionalFormatting>
  <conditionalFormatting sqref="F105">
    <cfRule type="duplicateValues" dxfId="0" priority="8"/>
  </conditionalFormatting>
  <conditionalFormatting sqref="F106">
    <cfRule type="duplicateValues" dxfId="0" priority="7"/>
  </conditionalFormatting>
  <conditionalFormatting sqref="F110">
    <cfRule type="duplicateValues" dxfId="0" priority="6"/>
  </conditionalFormatting>
  <conditionalFormatting sqref="F145">
    <cfRule type="duplicateValues" dxfId="0" priority="1"/>
  </conditionalFormatting>
  <conditionalFormatting sqref="F83:F88">
    <cfRule type="duplicateValues" dxfId="0" priority="19"/>
  </conditionalFormatting>
  <conditionalFormatting sqref="F92:F93">
    <cfRule type="duplicateValues" dxfId="0" priority="12"/>
  </conditionalFormatting>
  <conditionalFormatting sqref="F96:F97">
    <cfRule type="duplicateValues" dxfId="0" priority="10"/>
  </conditionalFormatting>
  <pageMargins left="0.700694444444445" right="0.700694444444445" top="0.550694444444444" bottom="0.275" header="0.298611111111111" footer="0.298611111111111"/>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修改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荣耀</cp:lastModifiedBy>
  <dcterms:created xsi:type="dcterms:W3CDTF">2023-05-12T11:15:00Z</dcterms:created>
  <dcterms:modified xsi:type="dcterms:W3CDTF">2025-01-22T08:34:28Z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5E649AD59B8C4A86B3809FA5CCA732EC_13</vt:lpwstr>
  </property>
</Properties>
</file>